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496" yWindow="180" windowWidth="14955" windowHeight="8955" activeTab="0"/>
  </bookViews>
  <sheets>
    <sheet name="Screen #1" sheetId="1" r:id="rId1"/>
    <sheet name="Screen #2" sheetId="2" r:id="rId2"/>
    <sheet name="SAM Plot data" sheetId="3" state="hidden" r:id="rId3"/>
  </sheets>
  <definedNames>
    <definedName name="_xlnm.Print_Area" localSheetId="0">'Screen #1'!$A$10:$Z$34</definedName>
  </definedNames>
  <calcPr fullCalcOnLoad="1"/>
</workbook>
</file>

<file path=xl/sharedStrings.xml><?xml version="1.0" encoding="utf-8"?>
<sst xmlns="http://schemas.openxmlformats.org/spreadsheetml/2006/main" count="150" uniqueCount="79">
  <si>
    <t>Phospho-(Ser/Thr) Akt Substrate</t>
  </si>
  <si>
    <t>Phospho-(Thr) PDK1 Substrate</t>
  </si>
  <si>
    <t>Phospho-(Tyr) p85 PI3K binding motif antibody</t>
  </si>
  <si>
    <t>Phospho-4E-BP1 (Ser65) Antibody</t>
  </si>
  <si>
    <t>Phospho-Akt (Ser473)</t>
  </si>
  <si>
    <t>Phospho-Akt (Thr308)</t>
  </si>
  <si>
    <t>Phospho-ASK1 (Ser83) Antibody</t>
  </si>
  <si>
    <t>Phospho-ATF-2 (Thr 71)</t>
  </si>
  <si>
    <t>Phospho-Bad (Ser136) Antibody</t>
  </si>
  <si>
    <t>Phospho-Bcl-2 (Ser70) Antibody</t>
  </si>
  <si>
    <t>Phospho-beta-Catenin (Ser33/37/Thr41) Antibody</t>
  </si>
  <si>
    <t>Phospho-CaMKII (Thr286) Antibody</t>
  </si>
  <si>
    <t>Phospho-c-Cbl (Tyr774) Antibody</t>
  </si>
  <si>
    <t>Phospho-cdc2 (Tyr15)</t>
  </si>
  <si>
    <t>Phospho-c-Jun (Ser 63)</t>
  </si>
  <si>
    <t>Phospho-CREB (Ser133) Antibody</t>
  </si>
  <si>
    <t>Phospho-elF-4E(Ser209)</t>
  </si>
  <si>
    <t>Phospho-Elk-1(Ser383)</t>
  </si>
  <si>
    <t>Phospho-FKHR(Ser256)</t>
  </si>
  <si>
    <t>Phospho-GSK-3 beta(Ser9)</t>
  </si>
  <si>
    <t>Phospho-HSP27</t>
  </si>
  <si>
    <t>Phospho-IKKalpha (Ser180)/IKKbeta(Ser181)</t>
  </si>
  <si>
    <t>Phospho-lkB-a(Ser32)</t>
  </si>
  <si>
    <t>Phospho-MAPKAPK-2</t>
  </si>
  <si>
    <t>Phospho-MARCKS (Ser152/156) Antibody</t>
  </si>
  <si>
    <t>Phospho-MEK1/2(Ser217/221)</t>
  </si>
  <si>
    <t>Phospho-MKK3/MKK6</t>
  </si>
  <si>
    <t>Phospho-Mnk1 (Thr197/202) Antibody</t>
  </si>
  <si>
    <t>Phospho-NF-kappaB p65 (Ser536)</t>
  </si>
  <si>
    <t xml:space="preserve">Phospho-p38 MAP kinase </t>
  </si>
  <si>
    <t>Phospho-p44/42 MAP Kinase</t>
  </si>
  <si>
    <t>Phospho-p70 S6 Kinase (Thr389) Antibody</t>
  </si>
  <si>
    <t>Phospho-p90rsk(Ser380)</t>
  </si>
  <si>
    <t>Phospho-PDK1(Ser 241)</t>
  </si>
  <si>
    <t>Phospho-PKC (pan)</t>
  </si>
  <si>
    <t>Phospho-PKC alpha/beta2 (Thr638/641)</t>
  </si>
  <si>
    <t>Phospho-PKC delta (Ser 643)</t>
  </si>
  <si>
    <t>Phospho-PKC delta (Thr505)</t>
  </si>
  <si>
    <t>Phospho-PKC zeta/lambda (Thr410/403)</t>
  </si>
  <si>
    <t>Phospho-PKD/PKC mu (Ser744/748)</t>
  </si>
  <si>
    <t>Phospho-PKD/PKC mu (Ser916)</t>
  </si>
  <si>
    <t>Phospho-PLCgamma1 (Tyr783) Antibody</t>
  </si>
  <si>
    <t>Phospho-PLCgamma2 (Tyr1217) Antibody</t>
  </si>
  <si>
    <t>Phospho-PTEN</t>
  </si>
  <si>
    <t>Phospho-Rac1/cdc42 (Ser71) Antibody</t>
  </si>
  <si>
    <t>Phospho-Raf(Ser259)</t>
  </si>
  <si>
    <t>Phospho-S6 Ribosomal Protein (Ser235/236) Antibody</t>
  </si>
  <si>
    <t>Phospho-SAPK/JNK</t>
  </si>
  <si>
    <t>Phospho-SEK1/MKK4 (Thr261) Antibody</t>
  </si>
  <si>
    <t>Phospho-Stat1 (Tyr 701)</t>
  </si>
  <si>
    <t>Phospho-Stat3 (Ser727)</t>
  </si>
  <si>
    <t>Phospho-Stat3 (Tyr 705)</t>
  </si>
  <si>
    <t>Phospho-Stat5 (Tyr694)</t>
  </si>
  <si>
    <t>Phospho-Stat6 (Tyr641)</t>
  </si>
  <si>
    <t>Phospho-Syk (Tyr 323)</t>
  </si>
  <si>
    <t>Phospho-Syk (Tyr525/526)</t>
  </si>
  <si>
    <t>Phospho-Zap70 (Tyr319)/Syk (Tyr352)</t>
  </si>
  <si>
    <t xml:space="preserve">Phospho-(Ser/Thr) AGC-family kinases Substrate </t>
  </si>
  <si>
    <t>Phospho-(Ser) cPKC Substrate</t>
  </si>
  <si>
    <t>Phospho-PKC theta (Thr538)</t>
  </si>
  <si>
    <t>Phospho-(Ser/Thr) ATM/ATR Substrate</t>
  </si>
  <si>
    <t>CD3 vs Iso</t>
  </si>
  <si>
    <t>Both vs Iso</t>
  </si>
  <si>
    <t>Bk1</t>
  </si>
  <si>
    <t>Bk2</t>
  </si>
  <si>
    <t>Bk3</t>
  </si>
  <si>
    <t>Med 1</t>
  </si>
  <si>
    <t>Med 2</t>
  </si>
  <si>
    <t>Med 3</t>
  </si>
  <si>
    <t>Phospho-SHIP1</t>
  </si>
  <si>
    <t>Phosphoprotein</t>
  </si>
  <si>
    <t>Description of Headings</t>
  </si>
  <si>
    <t>2 = Anti-CD3</t>
  </si>
  <si>
    <t>3 = Anti-CD3+CD28</t>
  </si>
  <si>
    <t>Med 1, 2, or 3 = Median intensity value of the 6 replicate spots</t>
  </si>
  <si>
    <t xml:space="preserve">Bk 1, 2, or 3 = Mean signal-to-background ratio of 6 replicate spots </t>
  </si>
  <si>
    <t>1 = Isotype Control Group (each value represents the background substracted &amp; beta-actin normalized intensity of each spot)</t>
  </si>
  <si>
    <r>
      <t>CD3 vs Iso = Fold Change (log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) in anti-CD3 stimulated group over isotype control group</t>
    </r>
  </si>
  <si>
    <r>
      <t>Both vs Iso = Fold Change (log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) in anti-CD3+CD28 stimulated group over isotype control group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</si>
</sst>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2" fontId="4" fillId="0" borderId="2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left" vertical="top" wrapText="1"/>
    </xf>
    <xf numFmtId="2" fontId="4" fillId="0" borderId="5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2" fontId="4" fillId="2" borderId="6" xfId="0" applyNumberFormat="1" applyFont="1" applyFill="1" applyBorder="1" applyAlignment="1">
      <alignment horizontal="right" vertical="top" wrapText="1"/>
    </xf>
    <xf numFmtId="2" fontId="4" fillId="2" borderId="6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4" fillId="2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3" fillId="0" borderId="5" xfId="0" applyFont="1" applyBorder="1" applyAlignment="1">
      <alignment/>
    </xf>
    <xf numFmtId="2" fontId="4" fillId="2" borderId="0" xfId="0" applyNumberFormat="1" applyFont="1" applyFill="1" applyBorder="1" applyAlignment="1">
      <alignment horizontal="right" vertical="top" wrapText="1"/>
    </xf>
    <xf numFmtId="2" fontId="4" fillId="2" borderId="0" xfId="0" applyNumberFormat="1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O46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3.8515625" style="3" customWidth="1"/>
    <col min="2" max="2" width="5.8515625" style="9" customWidth="1"/>
    <col min="3" max="3" width="5.7109375" style="9" customWidth="1"/>
    <col min="4" max="4" width="5.421875" style="16" customWidth="1"/>
    <col min="5" max="5" width="5.7109375" style="3" customWidth="1"/>
    <col min="6" max="10" width="5.7109375" style="2" customWidth="1"/>
    <col min="11" max="11" width="5.7109375" style="4" customWidth="1"/>
    <col min="12" max="16" width="5.7109375" style="2" customWidth="1"/>
    <col min="17" max="17" width="5.7109375" style="4" customWidth="1"/>
    <col min="18" max="22" width="5.7109375" style="2" customWidth="1"/>
    <col min="23" max="23" width="5.7109375" style="4" customWidth="1"/>
    <col min="24" max="24" width="5.7109375" style="2" customWidth="1"/>
    <col min="25" max="25" width="5.7109375" style="3" customWidth="1"/>
    <col min="26" max="26" width="9.00390625" style="20" customWidth="1"/>
    <col min="27" max="27" width="10.57421875" style="22" customWidth="1"/>
    <col min="28" max="119" width="9.140625" style="1" customWidth="1"/>
  </cols>
  <sheetData>
    <row r="1" spans="1:23" ht="12.75">
      <c r="A1" s="30" t="s">
        <v>71</v>
      </c>
      <c r="K1" s="3"/>
      <c r="Q1" s="3"/>
      <c r="W1" s="3"/>
    </row>
    <row r="2" spans="1:23" ht="12.75">
      <c r="A2" s="3" t="s">
        <v>75</v>
      </c>
      <c r="K2" s="3"/>
      <c r="Q2" s="3"/>
      <c r="W2" s="3"/>
    </row>
    <row r="3" spans="1:23" ht="12.75">
      <c r="A3" s="3" t="s">
        <v>76</v>
      </c>
      <c r="K3" s="3"/>
      <c r="Q3" s="3"/>
      <c r="W3" s="3"/>
    </row>
    <row r="4" spans="1:23" ht="12.75">
      <c r="A4" s="3" t="s">
        <v>72</v>
      </c>
      <c r="K4" s="3"/>
      <c r="Q4" s="3"/>
      <c r="W4" s="3"/>
    </row>
    <row r="5" spans="1:23" ht="12.75">
      <c r="A5" s="3" t="s">
        <v>73</v>
      </c>
      <c r="K5" s="3"/>
      <c r="Q5" s="3"/>
      <c r="W5" s="3"/>
    </row>
    <row r="6" spans="1:23" ht="12.75">
      <c r="A6" s="3" t="s">
        <v>74</v>
      </c>
      <c r="K6" s="3"/>
      <c r="Q6" s="3"/>
      <c r="W6" s="3"/>
    </row>
    <row r="7" spans="1:23" ht="12.75">
      <c r="A7" s="3" t="s">
        <v>77</v>
      </c>
      <c r="K7" s="3"/>
      <c r="Q7" s="3"/>
      <c r="W7" s="3"/>
    </row>
    <row r="8" spans="1:23" ht="12.75">
      <c r="A8" s="3" t="s">
        <v>78</v>
      </c>
      <c r="K8" s="3"/>
      <c r="Q8" s="3"/>
      <c r="W8" s="3"/>
    </row>
    <row r="9" spans="11:23" ht="12.75">
      <c r="K9" s="3"/>
      <c r="Q9" s="3"/>
      <c r="W9" s="3"/>
    </row>
    <row r="10" spans="1:27" ht="13.5" thickBot="1">
      <c r="A10" s="25" t="s">
        <v>70</v>
      </c>
      <c r="B10" s="5" t="s">
        <v>63</v>
      </c>
      <c r="C10" s="5" t="s">
        <v>64</v>
      </c>
      <c r="D10" s="11" t="s">
        <v>65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11">
        <v>1</v>
      </c>
      <c r="K10" s="5">
        <v>2</v>
      </c>
      <c r="L10" s="5">
        <v>2</v>
      </c>
      <c r="M10" s="5">
        <v>2</v>
      </c>
      <c r="N10" s="5">
        <v>2</v>
      </c>
      <c r="O10" s="5">
        <v>2</v>
      </c>
      <c r="P10" s="11">
        <v>2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11">
        <v>3</v>
      </c>
      <c r="W10" s="5" t="s">
        <v>66</v>
      </c>
      <c r="X10" s="5" t="s">
        <v>67</v>
      </c>
      <c r="Y10" s="5" t="s">
        <v>68</v>
      </c>
      <c r="Z10" s="19" t="s">
        <v>61</v>
      </c>
      <c r="AA10" s="21" t="s">
        <v>62</v>
      </c>
    </row>
    <row r="11" spans="1:27" ht="12.75">
      <c r="A11" s="12" t="s">
        <v>58</v>
      </c>
      <c r="B11" s="10">
        <v>17.142726863871065</v>
      </c>
      <c r="C11" s="10">
        <v>23.573332399740366</v>
      </c>
      <c r="D11" s="16">
        <v>24.170490885963975</v>
      </c>
      <c r="E11" s="3">
        <v>1.6452089258367972</v>
      </c>
      <c r="F11" s="3">
        <v>1.689316169681169</v>
      </c>
      <c r="G11" s="3">
        <v>1.7856796997942137</v>
      </c>
      <c r="H11" s="3">
        <v>1.5821375682990348</v>
      </c>
      <c r="I11" s="3">
        <v>1.530269601248453</v>
      </c>
      <c r="J11" s="12">
        <v>1.4331231979670624</v>
      </c>
      <c r="K11" s="3">
        <v>2.179455823907062</v>
      </c>
      <c r="L11" s="3">
        <v>1.960639606396064</v>
      </c>
      <c r="M11" s="3">
        <v>1.9434159204526726</v>
      </c>
      <c r="N11" s="3">
        <v>1.8827705100902545</v>
      </c>
      <c r="O11" s="3">
        <v>1.9122489298649983</v>
      </c>
      <c r="P11" s="12">
        <v>1.7152607546262917</v>
      </c>
      <c r="Q11" s="3">
        <v>1.790534487906838</v>
      </c>
      <c r="R11" s="3">
        <v>1.6931970509383378</v>
      </c>
      <c r="S11" s="3">
        <v>1.8894584719419751</v>
      </c>
      <c r="T11" s="3">
        <v>2.1061571125265393</v>
      </c>
      <c r="U11" s="3">
        <v>1.844934527911785</v>
      </c>
      <c r="V11" s="12">
        <v>2.133692210259658</v>
      </c>
      <c r="W11" s="3">
        <f>MEDIAN(E11:J11)</f>
        <v>1.613673247067916</v>
      </c>
      <c r="X11" s="2">
        <f>MEDIAN(K11:P11)</f>
        <v>1.9278324251588355</v>
      </c>
      <c r="Y11" s="3">
        <f>MEDIAN(Q11:V11)</f>
        <v>1.8671964999268802</v>
      </c>
      <c r="Z11" s="20">
        <f>LOG((X11/W11),2)</f>
        <v>0.2566311755839779</v>
      </c>
      <c r="AA11" s="22">
        <f aca="true" t="shared" si="0" ref="AA11:AA42">LOG((Y11/W11),2)</f>
        <v>0.21052528515981755</v>
      </c>
    </row>
    <row r="12" spans="1:27" ht="12.75">
      <c r="A12" s="12" t="s">
        <v>0</v>
      </c>
      <c r="B12" s="10">
        <v>21.65635525945336</v>
      </c>
      <c r="C12" s="10">
        <v>24.0183382643562</v>
      </c>
      <c r="D12" s="16">
        <v>28.755236964822107</v>
      </c>
      <c r="E12" s="3">
        <v>1.366393068855449</v>
      </c>
      <c r="F12" s="3">
        <v>1.35385678102694</v>
      </c>
      <c r="G12" s="3">
        <v>1.6056527590847913</v>
      </c>
      <c r="H12" s="3">
        <v>1.2655225451307375</v>
      </c>
      <c r="I12" s="3">
        <v>1.44899864618832</v>
      </c>
      <c r="J12" s="12">
        <v>1.2937828748814348</v>
      </c>
      <c r="K12" s="3">
        <v>1.7119503641758835</v>
      </c>
      <c r="L12" s="3">
        <v>1.441047275257687</v>
      </c>
      <c r="M12" s="3">
        <v>1.6594674255513773</v>
      </c>
      <c r="N12" s="3">
        <v>1.6258794316457443</v>
      </c>
      <c r="O12" s="3">
        <v>1.5607640534647833</v>
      </c>
      <c r="P12" s="12">
        <v>1.273820921616784</v>
      </c>
      <c r="Q12" s="3">
        <v>1.4744692287019618</v>
      </c>
      <c r="R12" s="3">
        <v>1.612370691965482</v>
      </c>
      <c r="S12" s="3">
        <v>1.6510216958695336</v>
      </c>
      <c r="T12" s="3">
        <v>1.7880876453039811</v>
      </c>
      <c r="U12" s="3">
        <v>1.6036911806142575</v>
      </c>
      <c r="V12" s="12">
        <v>1.6412542576637947</v>
      </c>
      <c r="W12" s="3">
        <f aca="true" t="shared" si="1" ref="W12:W72">MEDIAN(E12:J12)</f>
        <v>1.3601249249411946</v>
      </c>
      <c r="X12" s="2">
        <f aca="true" t="shared" si="2" ref="X12:X72">MEDIAN(K12:P12)</f>
        <v>1.593321742555264</v>
      </c>
      <c r="Y12" s="3">
        <f aca="true" t="shared" si="3" ref="Y12:Y72">MEDIAN(Q12:V12)</f>
        <v>1.6268124748146384</v>
      </c>
      <c r="Z12" s="20">
        <f aca="true" t="shared" si="4" ref="Z12:Z72">LOG((X12/W12),2)</f>
        <v>0.22829845608005425</v>
      </c>
      <c r="AA12" s="22">
        <f t="shared" si="0"/>
        <v>0.25830879249621336</v>
      </c>
    </row>
    <row r="13" spans="1:27" ht="12.75">
      <c r="A13" s="12" t="s">
        <v>60</v>
      </c>
      <c r="B13" s="10">
        <v>0.956797855564432</v>
      </c>
      <c r="C13" s="10">
        <v>1.1576989839595448</v>
      </c>
      <c r="D13" s="16">
        <v>0.7763764856726469</v>
      </c>
      <c r="E13" s="3">
        <v>-0.12055837563451777</v>
      </c>
      <c r="F13" s="3">
        <v>0.07327558549887712</v>
      </c>
      <c r="G13" s="3">
        <v>-0.2856757303825653</v>
      </c>
      <c r="H13" s="3">
        <v>0.02752144175442406</v>
      </c>
      <c r="I13" s="3">
        <v>0.01902982896503415</v>
      </c>
      <c r="J13" s="12">
        <v>-0.06042853268239761</v>
      </c>
      <c r="K13" s="3">
        <v>-0.09196332254584681</v>
      </c>
      <c r="L13" s="3">
        <v>-0.8729859444634899</v>
      </c>
      <c r="M13" s="3">
        <v>0.26262866662700063</v>
      </c>
      <c r="N13" s="3">
        <v>-0.41020731546282846</v>
      </c>
      <c r="O13" s="3">
        <v>0.63221586263287</v>
      </c>
      <c r="P13" s="12">
        <v>-0.2847408889166719</v>
      </c>
      <c r="Q13" s="3">
        <v>-0.3275815032055654</v>
      </c>
      <c r="R13" s="3">
        <v>-0.5847293543227544</v>
      </c>
      <c r="S13" s="3">
        <v>-0.923819271823366</v>
      </c>
      <c r="T13" s="3">
        <v>-0.20541700187717887</v>
      </c>
      <c r="U13" s="3">
        <v>-0.1790997796663519</v>
      </c>
      <c r="V13" s="12">
        <v>-0.1117335444194118</v>
      </c>
      <c r="W13" s="3">
        <f t="shared" si="1"/>
        <v>-0.020699351858681735</v>
      </c>
      <c r="X13" s="2">
        <f t="shared" si="2"/>
        <v>-0.18835210573125935</v>
      </c>
      <c r="Y13" s="3">
        <f t="shared" si="3"/>
        <v>-0.26649925254137213</v>
      </c>
      <c r="Z13" s="20">
        <f t="shared" si="4"/>
        <v>3.1857746627057564</v>
      </c>
      <c r="AA13" s="22">
        <f t="shared" si="0"/>
        <v>3.6864739869656735</v>
      </c>
    </row>
    <row r="14" spans="1:27" ht="12.75">
      <c r="A14" s="12" t="s">
        <v>57</v>
      </c>
      <c r="B14" s="10">
        <v>12.249155815177375</v>
      </c>
      <c r="C14" s="10">
        <v>15.427762197779323</v>
      </c>
      <c r="D14" s="16">
        <v>16.463872344549312</v>
      </c>
      <c r="E14" s="3">
        <v>0.9573780007462996</v>
      </c>
      <c r="F14" s="3">
        <v>0.9427670330689671</v>
      </c>
      <c r="G14" s="3">
        <v>1.1991235570756733</v>
      </c>
      <c r="H14" s="3">
        <v>1.2813609467455622</v>
      </c>
      <c r="I14" s="3">
        <v>1.1232990547418717</v>
      </c>
      <c r="J14" s="12">
        <v>1.2587516830159646</v>
      </c>
      <c r="K14" s="3">
        <v>1.4556915480380312</v>
      </c>
      <c r="L14" s="3">
        <v>1.400948522873234</v>
      </c>
      <c r="M14" s="3">
        <v>1.520042667864361</v>
      </c>
      <c r="N14" s="3">
        <v>1.683786397335339</v>
      </c>
      <c r="O14" s="3">
        <v>1.6055085265611582</v>
      </c>
      <c r="P14" s="12">
        <v>1.7305519770092161</v>
      </c>
      <c r="Q14" s="3">
        <v>1.3913520933424846</v>
      </c>
      <c r="R14" s="3">
        <v>1.485749628896586</v>
      </c>
      <c r="S14" s="3">
        <v>1.592103932868264</v>
      </c>
      <c r="T14" s="3">
        <v>1.6160942536401022</v>
      </c>
      <c r="U14" s="3">
        <v>1.8763505402160865</v>
      </c>
      <c r="V14" s="12">
        <v>1.5442446043165468</v>
      </c>
      <c r="W14" s="3">
        <f t="shared" si="1"/>
        <v>1.1612113059087725</v>
      </c>
      <c r="X14" s="2">
        <f t="shared" si="2"/>
        <v>1.5627755972127595</v>
      </c>
      <c r="Y14" s="3">
        <f t="shared" si="3"/>
        <v>1.5681742685924054</v>
      </c>
      <c r="Z14" s="20">
        <f t="shared" si="4"/>
        <v>0.4284801094181265</v>
      </c>
      <c r="AA14" s="22">
        <f t="shared" si="0"/>
        <v>0.4334553689908807</v>
      </c>
    </row>
    <row r="15" spans="1:27" ht="12.75">
      <c r="A15" s="12" t="s">
        <v>1</v>
      </c>
      <c r="B15" s="10">
        <v>2.1554604893313316</v>
      </c>
      <c r="C15" s="10">
        <v>2.098141620878024</v>
      </c>
      <c r="D15" s="16">
        <v>2.15292463245837</v>
      </c>
      <c r="E15" s="3">
        <v>0.6735252937237475</v>
      </c>
      <c r="F15" s="3">
        <v>0.5612671309818018</v>
      </c>
      <c r="G15" s="3">
        <v>0.6187094466867624</v>
      </c>
      <c r="H15" s="3">
        <v>0.5627577588002499</v>
      </c>
      <c r="I15" s="3">
        <v>0.7145528650203788</v>
      </c>
      <c r="J15" s="12">
        <v>0.6387013360149404</v>
      </c>
      <c r="K15" s="3">
        <v>0.5795278947087974</v>
      </c>
      <c r="L15" s="3">
        <v>0.5702901257626697</v>
      </c>
      <c r="M15" s="3">
        <v>0.5693380430294968</v>
      </c>
      <c r="N15" s="3">
        <v>0.49373067674338716</v>
      </c>
      <c r="O15" s="3">
        <v>0.6413603572655445</v>
      </c>
      <c r="P15" s="12">
        <v>0.6240980368444391</v>
      </c>
      <c r="Q15" s="3">
        <v>0.5650875300754998</v>
      </c>
      <c r="R15" s="3">
        <v>0.6165791964208897</v>
      </c>
      <c r="S15" s="3">
        <v>0.5434801124265395</v>
      </c>
      <c r="T15" s="3">
        <v>0.5850316386646301</v>
      </c>
      <c r="U15" s="3">
        <v>0.5316601959696802</v>
      </c>
      <c r="V15" s="12">
        <v>0.6861939632077156</v>
      </c>
      <c r="W15" s="3">
        <f t="shared" si="1"/>
        <v>0.6287053913508514</v>
      </c>
      <c r="X15" s="2">
        <f t="shared" si="2"/>
        <v>0.5749090102357335</v>
      </c>
      <c r="Y15" s="3">
        <f t="shared" si="3"/>
        <v>0.575059584370065</v>
      </c>
      <c r="Z15" s="20">
        <f t="shared" si="4"/>
        <v>-0.1290504932411379</v>
      </c>
      <c r="AA15" s="22">
        <f t="shared" si="0"/>
        <v>-0.1286726871703519</v>
      </c>
    </row>
    <row r="16" spans="1:27" ht="12.75">
      <c r="A16" s="12" t="s">
        <v>2</v>
      </c>
      <c r="B16" s="10">
        <v>1.9468821843412751</v>
      </c>
      <c r="C16" s="10">
        <v>2.5940354666567846</v>
      </c>
      <c r="D16" s="16">
        <v>2.3087964476993874</v>
      </c>
      <c r="E16" s="3">
        <v>0.2568128241395568</v>
      </c>
      <c r="F16" s="3">
        <v>0.4684554024655547</v>
      </c>
      <c r="G16" s="3">
        <v>0.2773274256079754</v>
      </c>
      <c r="H16" s="3">
        <v>0.41353159217758084</v>
      </c>
      <c r="I16" s="3">
        <v>0.37329213537391975</v>
      </c>
      <c r="J16" s="12">
        <v>0.4770612320863577</v>
      </c>
      <c r="K16" s="3">
        <v>0.4896080345933882</v>
      </c>
      <c r="L16" s="3">
        <v>0.5299576768140329</v>
      </c>
      <c r="M16" s="3">
        <v>0.48405639003104806</v>
      </c>
      <c r="N16" s="3">
        <v>0.5113001980911219</v>
      </c>
      <c r="O16" s="3">
        <v>0.5469331348995429</v>
      </c>
      <c r="P16" s="12">
        <v>0.5190906124224953</v>
      </c>
      <c r="Q16" s="3">
        <v>0.5310378273520854</v>
      </c>
      <c r="R16" s="3">
        <v>0.41623422734473153</v>
      </c>
      <c r="S16" s="3">
        <v>0.48851208989665895</v>
      </c>
      <c r="T16" s="3">
        <v>0.4666162897392994</v>
      </c>
      <c r="U16" s="3">
        <v>0.5066590563165906</v>
      </c>
      <c r="V16" s="12">
        <v>0.39151623651101497</v>
      </c>
      <c r="W16" s="3">
        <f t="shared" si="1"/>
        <v>0.3934118637757503</v>
      </c>
      <c r="X16" s="2">
        <f t="shared" si="2"/>
        <v>0.5151954052568086</v>
      </c>
      <c r="Y16" s="3">
        <f t="shared" si="3"/>
        <v>0.4775641898179792</v>
      </c>
      <c r="Z16" s="20">
        <f t="shared" si="4"/>
        <v>0.3890792625512733</v>
      </c>
      <c r="AA16" s="22">
        <f t="shared" si="0"/>
        <v>0.2796541957178395</v>
      </c>
    </row>
    <row r="17" spans="1:27" ht="12.75">
      <c r="A17" s="14" t="s">
        <v>3</v>
      </c>
      <c r="B17" s="26">
        <v>8.279570688281657</v>
      </c>
      <c r="C17" s="26">
        <v>6.420944297198642</v>
      </c>
      <c r="D17" s="17">
        <v>5.826119595268408</v>
      </c>
      <c r="E17" s="3">
        <v>0.7194644696189495</v>
      </c>
      <c r="F17" s="3">
        <v>0.7575757575757576</v>
      </c>
      <c r="G17" s="3">
        <v>0.6976944006873836</v>
      </c>
      <c r="H17" s="3">
        <v>0.7529910962715637</v>
      </c>
      <c r="I17" s="3">
        <v>0.7651582611511374</v>
      </c>
      <c r="J17" s="12">
        <v>0.7476111505962252</v>
      </c>
      <c r="K17" s="3">
        <v>0.5923902044120624</v>
      </c>
      <c r="L17" s="3">
        <v>0.5781044487427466</v>
      </c>
      <c r="M17" s="3">
        <v>0.6057012542759407</v>
      </c>
      <c r="N17" s="3">
        <v>0.5657120267064921</v>
      </c>
      <c r="O17" s="3">
        <v>0.6173312541768768</v>
      </c>
      <c r="P17" s="12">
        <v>0.581515383684826</v>
      </c>
      <c r="Q17" s="3">
        <v>0.5260624603559568</v>
      </c>
      <c r="R17" s="3">
        <v>0.5827676854867188</v>
      </c>
      <c r="S17" s="3">
        <v>0.5169760072430964</v>
      </c>
      <c r="T17" s="3">
        <v>0.5008439943141436</v>
      </c>
      <c r="U17" s="3">
        <v>0.5230884557721139</v>
      </c>
      <c r="V17" s="12">
        <v>0.545446623093682</v>
      </c>
      <c r="W17" s="3">
        <f t="shared" si="1"/>
        <v>0.7503011234338944</v>
      </c>
      <c r="X17" s="2">
        <f t="shared" si="2"/>
        <v>0.5869527940484442</v>
      </c>
      <c r="Y17" s="3">
        <f t="shared" si="3"/>
        <v>0.5245754580640354</v>
      </c>
      <c r="Z17" s="20">
        <f t="shared" si="4"/>
        <v>-0.3542252398233424</v>
      </c>
      <c r="AA17" s="22">
        <f t="shared" si="0"/>
        <v>-0.5163194048112545</v>
      </c>
    </row>
    <row r="18" spans="1:119" s="7" customFormat="1" ht="12.75">
      <c r="A18" s="12" t="s">
        <v>4</v>
      </c>
      <c r="B18" s="10">
        <v>3.313532616120018</v>
      </c>
      <c r="C18" s="10">
        <v>3.1821692114359705</v>
      </c>
      <c r="D18" s="16">
        <v>3.29562351623157</v>
      </c>
      <c r="E18" s="3">
        <v>0.7659765591581829</v>
      </c>
      <c r="F18" s="3">
        <v>0.7628494138863842</v>
      </c>
      <c r="G18" s="3">
        <v>0.801473928625511</v>
      </c>
      <c r="H18" s="3">
        <v>0.8557992565055762</v>
      </c>
      <c r="I18" s="3">
        <v>0.7882713037306481</v>
      </c>
      <c r="J18" s="12">
        <v>0.7394749290444654</v>
      </c>
      <c r="K18" s="3">
        <v>0.7884846246190784</v>
      </c>
      <c r="L18" s="3">
        <v>0.7637341076754042</v>
      </c>
      <c r="M18" s="3">
        <v>0.8610550337926797</v>
      </c>
      <c r="N18" s="3">
        <v>0.8215779664526817</v>
      </c>
      <c r="O18" s="3">
        <v>0.8251645593597575</v>
      </c>
      <c r="P18" s="12">
        <v>0.8431055900621118</v>
      </c>
      <c r="Q18" s="3">
        <v>0.7601442412763167</v>
      </c>
      <c r="R18" s="3">
        <v>0.8489932885906041</v>
      </c>
      <c r="S18" s="3">
        <v>0.8226199842643588</v>
      </c>
      <c r="T18" s="3">
        <v>0.847974244261404</v>
      </c>
      <c r="U18" s="3">
        <v>0.8594010358027472</v>
      </c>
      <c r="V18" s="12">
        <v>0.8309511868940154</v>
      </c>
      <c r="W18" s="3">
        <f t="shared" si="1"/>
        <v>0.7771239314444155</v>
      </c>
      <c r="X18" s="2">
        <f t="shared" si="2"/>
        <v>0.8233712629062195</v>
      </c>
      <c r="Y18" s="3">
        <f t="shared" si="3"/>
        <v>0.8394627155777097</v>
      </c>
      <c r="Z18" s="20">
        <f t="shared" si="4"/>
        <v>0.08339840692405782</v>
      </c>
      <c r="AA18" s="22">
        <f t="shared" si="0"/>
        <v>0.11132155978550795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</row>
    <row r="19" spans="1:27" ht="12.75">
      <c r="A19" s="12" t="s">
        <v>5</v>
      </c>
      <c r="B19" s="10">
        <v>2.095318451360415</v>
      </c>
      <c r="C19" s="10">
        <v>2.3105660458378208</v>
      </c>
      <c r="D19" s="16">
        <v>2.5913885897205167</v>
      </c>
      <c r="E19" s="3">
        <v>0.5592728383745799</v>
      </c>
      <c r="F19" s="3">
        <v>0.5601429138547043</v>
      </c>
      <c r="G19" s="3">
        <v>0.47710080337770483</v>
      </c>
      <c r="H19" s="3">
        <v>0.5050547378345818</v>
      </c>
      <c r="I19" s="3">
        <v>0.49761314883074503</v>
      </c>
      <c r="J19" s="12">
        <v>0.49838367511869885</v>
      </c>
      <c r="K19" s="3">
        <v>0.6437510336843266</v>
      </c>
      <c r="L19" s="3">
        <v>0.5506593035050152</v>
      </c>
      <c r="M19" s="3">
        <v>0.5829684259045863</v>
      </c>
      <c r="N19" s="3">
        <v>0.6107410491257286</v>
      </c>
      <c r="O19" s="3">
        <v>0.5763736263736263</v>
      </c>
      <c r="P19" s="12">
        <v>0.5619572378271546</v>
      </c>
      <c r="Q19" s="3">
        <v>0.5553915166657203</v>
      </c>
      <c r="R19" s="3">
        <v>0.6804962013295347</v>
      </c>
      <c r="S19" s="3">
        <v>0.6336241938106336</v>
      </c>
      <c r="T19" s="3">
        <v>0.6444444444444445</v>
      </c>
      <c r="U19" s="3">
        <v>0.5761661807580175</v>
      </c>
      <c r="V19" s="12">
        <v>0.6679719947786875</v>
      </c>
      <c r="W19" s="3">
        <f t="shared" si="1"/>
        <v>0.5017192064766403</v>
      </c>
      <c r="X19" s="2">
        <f t="shared" si="2"/>
        <v>0.5796710261391063</v>
      </c>
      <c r="Y19" s="3">
        <f t="shared" si="3"/>
        <v>0.639034319127539</v>
      </c>
      <c r="Z19" s="20">
        <f t="shared" si="4"/>
        <v>0.20835420934123317</v>
      </c>
      <c r="AA19" s="22">
        <f t="shared" si="0"/>
        <v>0.3490132452757194</v>
      </c>
    </row>
    <row r="20" spans="1:27" ht="12.75">
      <c r="A20" s="12" t="s">
        <v>6</v>
      </c>
      <c r="B20" s="10">
        <v>3.101799319466618</v>
      </c>
      <c r="C20" s="10">
        <v>3.467613597513482</v>
      </c>
      <c r="D20" s="16">
        <v>3.669743637165402</v>
      </c>
      <c r="E20" s="3">
        <v>0.6963104673408035</v>
      </c>
      <c r="F20" s="3">
        <v>0.6050821283167205</v>
      </c>
      <c r="G20" s="3">
        <v>0.7778619756427605</v>
      </c>
      <c r="H20" s="3">
        <v>0.6585344410743329</v>
      </c>
      <c r="I20" s="3">
        <v>0.7725045009001801</v>
      </c>
      <c r="J20" s="12">
        <v>0.6457665710912465</v>
      </c>
      <c r="K20" s="3">
        <v>0.89030506602862</v>
      </c>
      <c r="L20" s="3">
        <v>0.8981534579653631</v>
      </c>
      <c r="M20" s="3">
        <v>1.0528062614553921</v>
      </c>
      <c r="N20" s="3">
        <v>1.0188609662293873</v>
      </c>
      <c r="O20" s="3">
        <v>1.184084423625693</v>
      </c>
      <c r="P20" s="12">
        <v>1.1010066120596071</v>
      </c>
      <c r="Q20" s="3">
        <v>0.8860017246335153</v>
      </c>
      <c r="R20" s="3">
        <v>0.8649439297903462</v>
      </c>
      <c r="S20" s="3">
        <v>0.9464908879410624</v>
      </c>
      <c r="T20" s="3">
        <v>0.9887521503242027</v>
      </c>
      <c r="U20" s="3">
        <v>0.8741867680912822</v>
      </c>
      <c r="V20" s="12">
        <v>0.7911196258522567</v>
      </c>
      <c r="W20" s="3">
        <f t="shared" si="1"/>
        <v>0.6774224542075682</v>
      </c>
      <c r="X20" s="2">
        <f t="shared" si="2"/>
        <v>1.0358336138423896</v>
      </c>
      <c r="Y20" s="3">
        <f t="shared" si="3"/>
        <v>0.8800942463623987</v>
      </c>
      <c r="Z20" s="20">
        <f t="shared" si="4"/>
        <v>0.6126645681659211</v>
      </c>
      <c r="AA20" s="22">
        <f t="shared" si="0"/>
        <v>0.37760221746349776</v>
      </c>
    </row>
    <row r="21" spans="1:27" ht="12.75">
      <c r="A21" s="12" t="s">
        <v>7</v>
      </c>
      <c r="B21" s="10">
        <v>4.347005921123464</v>
      </c>
      <c r="C21" s="10">
        <v>5.359767061434655</v>
      </c>
      <c r="D21" s="16">
        <v>6.074278239903937</v>
      </c>
      <c r="E21" s="3">
        <v>0.8662702576658505</v>
      </c>
      <c r="F21" s="3">
        <v>0.7857763300760043</v>
      </c>
      <c r="G21" s="3">
        <v>0.7495947683192666</v>
      </c>
      <c r="H21" s="3">
        <v>0.8012217820837112</v>
      </c>
      <c r="I21" s="3">
        <v>0.8409194934648833</v>
      </c>
      <c r="J21" s="12">
        <v>0.7906261217373468</v>
      </c>
      <c r="K21" s="3">
        <v>0.9873546808076687</v>
      </c>
      <c r="L21" s="3">
        <v>1.0158900279589935</v>
      </c>
      <c r="M21" s="3">
        <v>0.9197039363014466</v>
      </c>
      <c r="N21" s="3">
        <v>0.9651094343661368</v>
      </c>
      <c r="O21" s="3">
        <v>0.9191989319092123</v>
      </c>
      <c r="P21" s="12">
        <v>0.8987492247260699</v>
      </c>
      <c r="Q21" s="3">
        <v>0.9408901600682422</v>
      </c>
      <c r="R21" s="3">
        <v>1.0044283013235147</v>
      </c>
      <c r="S21" s="3">
        <v>1.0208343692506587</v>
      </c>
      <c r="T21" s="3">
        <v>0.9561517982982721</v>
      </c>
      <c r="U21" s="3">
        <v>1.0354886267902275</v>
      </c>
      <c r="V21" s="12">
        <v>0.9409949865021211</v>
      </c>
      <c r="W21" s="3">
        <f t="shared" si="1"/>
        <v>0.795923951910529</v>
      </c>
      <c r="X21" s="2">
        <f t="shared" si="2"/>
        <v>0.9424066853337918</v>
      </c>
      <c r="Y21" s="3">
        <f t="shared" si="3"/>
        <v>0.9802900498108934</v>
      </c>
      <c r="Z21" s="20">
        <f t="shared" si="4"/>
        <v>0.24371918125844874</v>
      </c>
      <c r="AA21" s="22">
        <f t="shared" si="0"/>
        <v>0.30057808706852684</v>
      </c>
    </row>
    <row r="22" spans="1:27" ht="12.75">
      <c r="A22" s="13" t="s">
        <v>8</v>
      </c>
      <c r="B22" s="27">
        <v>1.5946024930545717</v>
      </c>
      <c r="C22" s="27">
        <v>1.5965133693835674</v>
      </c>
      <c r="D22" s="18">
        <v>1.7345439261713766</v>
      </c>
      <c r="E22" s="3">
        <v>0.36640164144652476</v>
      </c>
      <c r="F22" s="3">
        <v>0.39242927048765397</v>
      </c>
      <c r="G22" s="3">
        <v>0.3555050832792559</v>
      </c>
      <c r="H22" s="3">
        <v>0.35001525785779675</v>
      </c>
      <c r="I22" s="3">
        <v>0.38902432698791434</v>
      </c>
      <c r="J22" s="12">
        <v>0.32791164658634536</v>
      </c>
      <c r="K22" s="3">
        <v>0.3866943866943867</v>
      </c>
      <c r="L22" s="3">
        <v>0.33153686442549807</v>
      </c>
      <c r="M22" s="3">
        <v>0.32911881625441697</v>
      </c>
      <c r="N22" s="3">
        <v>0.3662098911633677</v>
      </c>
      <c r="O22" s="3">
        <v>0.35627468854451533</v>
      </c>
      <c r="P22" s="12">
        <v>0.3180945268323909</v>
      </c>
      <c r="Q22" s="3">
        <v>0.3651288252255604</v>
      </c>
      <c r="R22" s="3">
        <v>0.3783994541378302</v>
      </c>
      <c r="S22" s="3">
        <v>0.4174862847822864</v>
      </c>
      <c r="T22" s="3">
        <v>0.4050598327960221</v>
      </c>
      <c r="U22" s="3">
        <v>0.3809808938000109</v>
      </c>
      <c r="V22" s="12">
        <v>0.3975162228686507</v>
      </c>
      <c r="W22" s="3">
        <f t="shared" si="1"/>
        <v>0.36095336236289033</v>
      </c>
      <c r="X22" s="2">
        <f t="shared" si="2"/>
        <v>0.3439057764850067</v>
      </c>
      <c r="Y22" s="3">
        <f t="shared" si="3"/>
        <v>0.3892485583343308</v>
      </c>
      <c r="Z22" s="20">
        <f t="shared" si="4"/>
        <v>-0.06979909451548161</v>
      </c>
      <c r="AA22" s="22">
        <f t="shared" si="0"/>
        <v>0.10887925287169455</v>
      </c>
    </row>
    <row r="23" spans="1:27" ht="12.75">
      <c r="A23" s="13" t="s">
        <v>9</v>
      </c>
      <c r="B23" s="27">
        <v>6.374154370287748</v>
      </c>
      <c r="C23" s="27">
        <v>6.018254419250575</v>
      </c>
      <c r="D23" s="18">
        <v>5.946398487253987</v>
      </c>
      <c r="E23" s="3">
        <v>0.7128196405284345</v>
      </c>
      <c r="F23" s="3">
        <v>0.6817669817326999</v>
      </c>
      <c r="G23" s="3">
        <v>0.6896390304795589</v>
      </c>
      <c r="H23" s="3">
        <v>0.7138888888888889</v>
      </c>
      <c r="I23" s="3">
        <v>0.7008863030830298</v>
      </c>
      <c r="J23" s="12">
        <v>0.746333648276712</v>
      </c>
      <c r="K23" s="3">
        <v>0.6837606837606838</v>
      </c>
      <c r="L23" s="3">
        <v>0.6272635086194408</v>
      </c>
      <c r="M23" s="3">
        <v>0.6701495309742732</v>
      </c>
      <c r="N23" s="3">
        <v>0.6913153651232435</v>
      </c>
      <c r="O23" s="3">
        <v>0.6420381510617512</v>
      </c>
      <c r="P23" s="12">
        <v>0.656934656503188</v>
      </c>
      <c r="Q23" s="3">
        <v>0.5905646428241382</v>
      </c>
      <c r="R23" s="3">
        <v>0.6016994158258099</v>
      </c>
      <c r="S23" s="3">
        <v>0.6503267973856209</v>
      </c>
      <c r="T23" s="3">
        <v>0.5684072618379188</v>
      </c>
      <c r="U23" s="3">
        <v>0.6256379205951043</v>
      </c>
      <c r="V23" s="12">
        <v>0.6542702214188884</v>
      </c>
      <c r="W23" s="3">
        <f t="shared" si="1"/>
        <v>0.7068529718057321</v>
      </c>
      <c r="X23" s="2">
        <f t="shared" si="2"/>
        <v>0.6635420937387306</v>
      </c>
      <c r="Y23" s="3">
        <f t="shared" si="3"/>
        <v>0.6136686682104571</v>
      </c>
      <c r="Z23" s="20">
        <f t="shared" si="4"/>
        <v>-0.0912221699157131</v>
      </c>
      <c r="AA23" s="22">
        <f t="shared" si="0"/>
        <v>-0.20395023364458925</v>
      </c>
    </row>
    <row r="24" spans="1:27" ht="13.5" customHeight="1">
      <c r="A24" s="13" t="s">
        <v>10</v>
      </c>
      <c r="B24" s="27">
        <v>1.557844904458067</v>
      </c>
      <c r="C24" s="27">
        <v>1.4643536689725416</v>
      </c>
      <c r="D24" s="18">
        <v>1.4406635150165643</v>
      </c>
      <c r="E24" s="23">
        <v>0.45680612846199176</v>
      </c>
      <c r="F24" s="3">
        <v>0.5179128625910089</v>
      </c>
      <c r="G24" s="3">
        <v>0.5602430555555555</v>
      </c>
      <c r="H24" s="3">
        <v>0.5844082478109406</v>
      </c>
      <c r="I24" s="3">
        <v>0.5382551101975562</v>
      </c>
      <c r="J24" s="12">
        <v>0.5718178102720131</v>
      </c>
      <c r="K24" s="3">
        <v>0.5692188308329023</v>
      </c>
      <c r="L24" s="3">
        <v>0.4328834355828221</v>
      </c>
      <c r="M24" s="3">
        <v>0.5122908377391399</v>
      </c>
      <c r="N24" s="3">
        <v>0.39689107582196376</v>
      </c>
      <c r="O24" s="3">
        <v>0.5195104549695406</v>
      </c>
      <c r="P24" s="12">
        <v>0.4672424061941632</v>
      </c>
      <c r="Q24" s="3">
        <v>0.45034394904458597</v>
      </c>
      <c r="R24" s="3">
        <v>0.4576659038901602</v>
      </c>
      <c r="S24" s="3">
        <v>0.4399609898817506</v>
      </c>
      <c r="T24" s="3">
        <v>0.441837385695045</v>
      </c>
      <c r="U24" s="3">
        <v>0.44672053231939163</v>
      </c>
      <c r="V24" s="12">
        <v>0.477023623119341</v>
      </c>
      <c r="W24" s="3">
        <f t="shared" si="1"/>
        <v>0.5492490828765559</v>
      </c>
      <c r="X24" s="2">
        <f t="shared" si="2"/>
        <v>0.48976662196665155</v>
      </c>
      <c r="Y24" s="3">
        <f t="shared" si="3"/>
        <v>0.4485322406819888</v>
      </c>
      <c r="Z24" s="20">
        <f t="shared" si="4"/>
        <v>-0.16536609937703078</v>
      </c>
      <c r="AA24" s="22">
        <f t="shared" si="0"/>
        <v>-0.292248865286835</v>
      </c>
    </row>
    <row r="25" spans="1:27" ht="12.75">
      <c r="A25" s="13" t="s">
        <v>11</v>
      </c>
      <c r="B25" s="27">
        <v>4.511390638629748</v>
      </c>
      <c r="C25" s="27">
        <v>4.32080020749381</v>
      </c>
      <c r="D25" s="18">
        <v>4.146050123891915</v>
      </c>
      <c r="E25" s="3">
        <v>0.9239327883742052</v>
      </c>
      <c r="F25" s="3">
        <v>0.8788280086078464</v>
      </c>
      <c r="G25" s="3">
        <v>0.8528055517509017</v>
      </c>
      <c r="H25" s="3">
        <v>0.8646553988965758</v>
      </c>
      <c r="I25" s="3">
        <v>0.9249565339974625</v>
      </c>
      <c r="J25" s="12">
        <v>0.7889273356401384</v>
      </c>
      <c r="K25" s="3">
        <v>1.0312800109754425</v>
      </c>
      <c r="L25" s="3">
        <v>0.9747910488002157</v>
      </c>
      <c r="M25" s="3">
        <v>1.0416809858117728</v>
      </c>
      <c r="N25" s="3">
        <v>0.9508447848614553</v>
      </c>
      <c r="O25" s="3">
        <v>0.9386087881278098</v>
      </c>
      <c r="P25" s="12">
        <v>0.858062483118754</v>
      </c>
      <c r="Q25" s="3">
        <v>0.9096837172979305</v>
      </c>
      <c r="R25" s="3">
        <v>0.8184507505204339</v>
      </c>
      <c r="S25" s="3">
        <v>0.8729165841878143</v>
      </c>
      <c r="T25" s="3">
        <v>0.8251988279614901</v>
      </c>
      <c r="U25" s="3">
        <v>0.8549760405528494</v>
      </c>
      <c r="V25" s="12">
        <v>0.7996778989098117</v>
      </c>
      <c r="W25" s="3">
        <f t="shared" si="1"/>
        <v>0.871741703752211</v>
      </c>
      <c r="X25" s="2">
        <f t="shared" si="2"/>
        <v>0.9628179168308355</v>
      </c>
      <c r="Y25" s="3">
        <f t="shared" si="3"/>
        <v>0.8400874342571698</v>
      </c>
      <c r="Z25" s="20">
        <f t="shared" si="4"/>
        <v>0.14336225966904448</v>
      </c>
      <c r="AA25" s="22">
        <f t="shared" si="0"/>
        <v>-0.0533612412368232</v>
      </c>
    </row>
    <row r="26" spans="1:119" s="7" customFormat="1" ht="12.75">
      <c r="A26" s="13" t="s">
        <v>12</v>
      </c>
      <c r="B26" s="27">
        <v>1.5542049291587237</v>
      </c>
      <c r="C26" s="27">
        <v>1.6673106132705626</v>
      </c>
      <c r="D26" s="18">
        <v>1.6192499526154112</v>
      </c>
      <c r="E26" s="23">
        <v>0.40141352005758785</v>
      </c>
      <c r="F26" s="3">
        <v>0.380737682655223</v>
      </c>
      <c r="G26" s="3">
        <v>0.4059646587400644</v>
      </c>
      <c r="H26" s="3">
        <v>0.40502421307506054</v>
      </c>
      <c r="I26" s="3">
        <v>0.37653010242318263</v>
      </c>
      <c r="J26" s="12">
        <v>0.3731878642953221</v>
      </c>
      <c r="K26" s="3">
        <v>0.5491071428571429</v>
      </c>
      <c r="L26" s="3">
        <v>0.48723924950471975</v>
      </c>
      <c r="M26" s="3">
        <v>0.4912473916067702</v>
      </c>
      <c r="N26" s="3">
        <v>0.49988538681948425</v>
      </c>
      <c r="O26" s="3">
        <v>0.49071513235875147</v>
      </c>
      <c r="P26" s="12">
        <v>0.5263307714204384</v>
      </c>
      <c r="Q26" s="3">
        <v>0.49263041678167263</v>
      </c>
      <c r="R26" s="3">
        <v>0.366967489398717</v>
      </c>
      <c r="S26" s="3">
        <v>0.47017421254929365</v>
      </c>
      <c r="T26" s="3">
        <v>0.4873827321527116</v>
      </c>
      <c r="U26" s="3">
        <v>0.4706085009258861</v>
      </c>
      <c r="V26" s="12">
        <v>0.4327692720923986</v>
      </c>
      <c r="W26" s="3">
        <f t="shared" si="1"/>
        <v>0.3910756013564054</v>
      </c>
      <c r="X26" s="2">
        <f t="shared" si="2"/>
        <v>0.49556638921312723</v>
      </c>
      <c r="Y26" s="3">
        <f t="shared" si="3"/>
        <v>0.47039135673758986</v>
      </c>
      <c r="Z26" s="20">
        <f t="shared" si="4"/>
        <v>0.34163081171426735</v>
      </c>
      <c r="AA26" s="22">
        <f t="shared" si="0"/>
        <v>0.2664140202322948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</row>
    <row r="27" spans="1:27" ht="12.75">
      <c r="A27" s="12" t="s">
        <v>13</v>
      </c>
      <c r="B27" s="10">
        <v>8.877397566831103</v>
      </c>
      <c r="C27" s="10">
        <v>8.81145733450118</v>
      </c>
      <c r="D27" s="16">
        <v>6.132985603458671</v>
      </c>
      <c r="E27" s="3">
        <v>0.6923825623687311</v>
      </c>
      <c r="F27" s="3">
        <v>0.7142315629869856</v>
      </c>
      <c r="G27" s="3">
        <v>0.6944216089254257</v>
      </c>
      <c r="H27" s="3">
        <v>0.7422433398310592</v>
      </c>
      <c r="I27" s="3">
        <v>0.7191580803350047</v>
      </c>
      <c r="J27" s="12">
        <v>0.6763662861306777</v>
      </c>
      <c r="K27" s="3">
        <v>0.703978622327791</v>
      </c>
      <c r="L27" s="3">
        <v>0.6947914664616567</v>
      </c>
      <c r="M27" s="3">
        <v>0.7035705630503272</v>
      </c>
      <c r="N27" s="3">
        <v>0.7228433516234168</v>
      </c>
      <c r="O27" s="3">
        <v>0.7418480675255442</v>
      </c>
      <c r="P27" s="12">
        <v>0.6856456626165583</v>
      </c>
      <c r="Q27" s="3">
        <v>0.6482002729443875</v>
      </c>
      <c r="R27" s="3">
        <v>0.3950466910272026</v>
      </c>
      <c r="S27" s="3">
        <v>0.7116744780570942</v>
      </c>
      <c r="T27" s="3">
        <v>0.5904899656481649</v>
      </c>
      <c r="U27" s="3">
        <v>0.6668374441923443</v>
      </c>
      <c r="V27" s="12">
        <v>0.5461291954798448</v>
      </c>
      <c r="W27" s="3">
        <f t="shared" si="1"/>
        <v>0.7043265859562057</v>
      </c>
      <c r="X27" s="2">
        <f t="shared" si="2"/>
        <v>0.7037745926890591</v>
      </c>
      <c r="Y27" s="3">
        <f t="shared" si="3"/>
        <v>0.6193451192962762</v>
      </c>
      <c r="Z27" s="20">
        <f t="shared" si="4"/>
        <v>-0.0011311090452687056</v>
      </c>
      <c r="AA27" s="22">
        <f t="shared" si="0"/>
        <v>-0.18550099040562545</v>
      </c>
    </row>
    <row r="28" spans="1:27" ht="12.75">
      <c r="A28" s="12" t="s">
        <v>14</v>
      </c>
      <c r="B28" s="10">
        <v>1.6917092217944099</v>
      </c>
      <c r="C28" s="10">
        <v>1.7393140878499722</v>
      </c>
      <c r="D28" s="16">
        <v>1.6531543957114154</v>
      </c>
      <c r="E28" s="3">
        <v>0.613512687251605</v>
      </c>
      <c r="F28" s="3">
        <v>0.5937426927933405</v>
      </c>
      <c r="G28" s="3">
        <v>0.5850546123066941</v>
      </c>
      <c r="H28" s="3">
        <v>0.6257385715766559</v>
      </c>
      <c r="I28" s="3">
        <v>0.6215030170049369</v>
      </c>
      <c r="J28" s="12">
        <v>0.6663928441036875</v>
      </c>
      <c r="K28" s="3">
        <v>0.5876152832674572</v>
      </c>
      <c r="L28" s="3">
        <v>0.619838658316527</v>
      </c>
      <c r="M28" s="3">
        <v>0.605323162389619</v>
      </c>
      <c r="N28" s="3">
        <v>0.7039441933927083</v>
      </c>
      <c r="O28" s="3">
        <v>0.6312132033587492</v>
      </c>
      <c r="P28" s="12">
        <v>0.6614922383575363</v>
      </c>
      <c r="Q28" s="3">
        <v>0.5926726207625084</v>
      </c>
      <c r="R28" s="3">
        <v>0.5561945299764536</v>
      </c>
      <c r="S28" s="3">
        <v>0.6113307574804565</v>
      </c>
      <c r="T28" s="3">
        <v>0.5713172966781214</v>
      </c>
      <c r="U28" s="3">
        <v>0.5575365228830576</v>
      </c>
      <c r="V28" s="12">
        <v>0.5959853704176236</v>
      </c>
      <c r="W28" s="3">
        <f t="shared" si="1"/>
        <v>0.617507852128271</v>
      </c>
      <c r="X28" s="2">
        <f t="shared" si="2"/>
        <v>0.6255259308376381</v>
      </c>
      <c r="Y28" s="3">
        <f t="shared" si="3"/>
        <v>0.5819949587203148</v>
      </c>
      <c r="Z28" s="20">
        <f t="shared" si="4"/>
        <v>0.01861220988312567</v>
      </c>
      <c r="AA28" s="22">
        <f t="shared" si="0"/>
        <v>-0.08545082542108949</v>
      </c>
    </row>
    <row r="29" spans="1:27" ht="12.75">
      <c r="A29" s="13" t="s">
        <v>15</v>
      </c>
      <c r="B29" s="27">
        <v>1.8179120502286137</v>
      </c>
      <c r="C29" s="27">
        <v>2.859060432840135</v>
      </c>
      <c r="D29" s="18">
        <v>2.7407129185804675</v>
      </c>
      <c r="E29" s="3">
        <v>0.48095430184982424</v>
      </c>
      <c r="F29" s="3">
        <v>0.36712538226299696</v>
      </c>
      <c r="G29" s="3">
        <v>0.31234572896855906</v>
      </c>
      <c r="H29" s="3">
        <v>0.32944552439137276</v>
      </c>
      <c r="I29" s="3">
        <v>0.3242317572067358</v>
      </c>
      <c r="J29" s="12">
        <v>0.3383119138589788</v>
      </c>
      <c r="K29" s="3">
        <v>0.6984869755108407</v>
      </c>
      <c r="L29" s="3">
        <v>0.6751548814355907</v>
      </c>
      <c r="M29" s="3">
        <v>0.6283972911963882</v>
      </c>
      <c r="N29" s="3">
        <v>0.6424717546691261</v>
      </c>
      <c r="O29" s="3">
        <v>0.6247401247401247</v>
      </c>
      <c r="P29" s="12">
        <v>0.6285257508279091</v>
      </c>
      <c r="Q29" s="3">
        <v>0.7161</v>
      </c>
      <c r="R29" s="3">
        <v>0.6932818838428811</v>
      </c>
      <c r="S29" s="3">
        <v>0.6008605204895777</v>
      </c>
      <c r="T29" s="3">
        <v>0.6909392570743847</v>
      </c>
      <c r="U29" s="3">
        <v>0.6868033648790747</v>
      </c>
      <c r="V29" s="12">
        <v>0.6741050911504877</v>
      </c>
      <c r="W29" s="3">
        <f t="shared" si="1"/>
        <v>0.33387871912517575</v>
      </c>
      <c r="X29" s="2">
        <f t="shared" si="2"/>
        <v>0.6354987527485176</v>
      </c>
      <c r="Y29" s="3">
        <f t="shared" si="3"/>
        <v>0.6888713109767297</v>
      </c>
      <c r="Z29" s="20">
        <f t="shared" si="4"/>
        <v>0.9285651524040857</v>
      </c>
      <c r="AA29" s="22">
        <f t="shared" si="0"/>
        <v>1.0449103548541185</v>
      </c>
    </row>
    <row r="30" spans="1:27" ht="12.75">
      <c r="A30" s="12" t="s">
        <v>16</v>
      </c>
      <c r="B30" s="10">
        <v>1.5607571129020752</v>
      </c>
      <c r="C30" s="10">
        <v>1.5455070170421885</v>
      </c>
      <c r="D30" s="16">
        <v>1.5933891261573783</v>
      </c>
      <c r="E30" s="3">
        <v>0.47820829609379106</v>
      </c>
      <c r="F30" s="3">
        <v>0.5506843363024114</v>
      </c>
      <c r="G30" s="3">
        <v>0.5549817569463935</v>
      </c>
      <c r="H30" s="3">
        <v>0.5083393184901445</v>
      </c>
      <c r="I30" s="3">
        <v>0.5117520215633423</v>
      </c>
      <c r="J30" s="12">
        <v>0.5080450835600466</v>
      </c>
      <c r="K30" s="3">
        <v>0.5348143369753658</v>
      </c>
      <c r="L30" s="3">
        <v>0.5426080063416567</v>
      </c>
      <c r="M30" s="3">
        <v>0.46856043174496925</v>
      </c>
      <c r="N30" s="3">
        <v>0.4925778986314804</v>
      </c>
      <c r="O30" s="3">
        <v>0.5215870822899576</v>
      </c>
      <c r="P30" s="12">
        <v>0.5648500830159195</v>
      </c>
      <c r="Q30" s="3">
        <v>0.518355763068754</v>
      </c>
      <c r="R30" s="3">
        <v>0.5259566772164906</v>
      </c>
      <c r="S30" s="3">
        <v>0.5253354876352049</v>
      </c>
      <c r="T30" s="3">
        <v>0.5694311767260095</v>
      </c>
      <c r="U30" s="3">
        <v>0.44496652179020324</v>
      </c>
      <c r="V30" s="12">
        <v>0.5667870036101083</v>
      </c>
      <c r="W30" s="3">
        <f t="shared" si="1"/>
        <v>0.5100456700267434</v>
      </c>
      <c r="X30" s="2">
        <f t="shared" si="2"/>
        <v>0.5282007096326617</v>
      </c>
      <c r="Y30" s="3">
        <f t="shared" si="3"/>
        <v>0.5256460824258478</v>
      </c>
      <c r="Z30" s="20">
        <f t="shared" si="4"/>
        <v>0.05045980645133818</v>
      </c>
      <c r="AA30" s="22">
        <f t="shared" si="0"/>
        <v>0.043465326324902374</v>
      </c>
    </row>
    <row r="31" spans="1:27" ht="12.75">
      <c r="A31" s="12" t="s">
        <v>17</v>
      </c>
      <c r="B31" s="10">
        <v>14.533867869097726</v>
      </c>
      <c r="C31" s="10">
        <v>11.718327376452814</v>
      </c>
      <c r="D31" s="16">
        <v>11.873562055776327</v>
      </c>
      <c r="E31" s="3">
        <v>0.8138448917776235</v>
      </c>
      <c r="F31" s="3">
        <v>0.769099631288903</v>
      </c>
      <c r="G31" s="3">
        <v>0.8185654008438819</v>
      </c>
      <c r="H31" s="3">
        <v>0.7423428761897708</v>
      </c>
      <c r="I31" s="3">
        <v>0.7480433719223871</v>
      </c>
      <c r="J31" s="12">
        <v>0.6651159356077389</v>
      </c>
      <c r="K31" s="3">
        <v>0.6306452339141789</v>
      </c>
      <c r="L31" s="3">
        <v>0.5477368591823492</v>
      </c>
      <c r="M31" s="3">
        <v>0.6546550094517959</v>
      </c>
      <c r="N31" s="3">
        <v>0.5862174931817309</v>
      </c>
      <c r="O31" s="3">
        <v>0.5758848697005057</v>
      </c>
      <c r="P31" s="12">
        <v>0.5390164677443723</v>
      </c>
      <c r="Q31" s="3">
        <v>0.4968599499133115</v>
      </c>
      <c r="R31" s="3">
        <v>0.5038887579542777</v>
      </c>
      <c r="S31" s="3">
        <v>0.49001889168765744</v>
      </c>
      <c r="T31" s="3">
        <v>0.49589637100761397</v>
      </c>
      <c r="U31" s="3">
        <v>0.48627347462101217</v>
      </c>
      <c r="V31" s="12">
        <v>0.4523863233540653</v>
      </c>
      <c r="W31" s="3">
        <f t="shared" si="1"/>
        <v>0.7585715016056451</v>
      </c>
      <c r="X31" s="2">
        <f t="shared" si="2"/>
        <v>0.5810511814411183</v>
      </c>
      <c r="Y31" s="3">
        <f t="shared" si="3"/>
        <v>0.4929576313476357</v>
      </c>
      <c r="Z31" s="20">
        <f t="shared" si="4"/>
        <v>-0.38461992486302454</v>
      </c>
      <c r="AA31" s="22">
        <f t="shared" si="0"/>
        <v>-0.6218215173764967</v>
      </c>
    </row>
    <row r="32" spans="1:27" ht="12.75">
      <c r="A32" s="12" t="s">
        <v>18</v>
      </c>
      <c r="B32" s="10">
        <v>5.948295528605175</v>
      </c>
      <c r="C32" s="10">
        <v>6.469591914184638</v>
      </c>
      <c r="D32" s="16">
        <v>6.215775915282325</v>
      </c>
      <c r="E32" s="3">
        <v>0.8972816657027184</v>
      </c>
      <c r="F32" s="3">
        <v>1.0605540947372432</v>
      </c>
      <c r="G32" s="3">
        <v>0.9497385125154697</v>
      </c>
      <c r="H32" s="3">
        <v>1.0161802394522435</v>
      </c>
      <c r="I32" s="3">
        <v>0.7291223455691795</v>
      </c>
      <c r="J32" s="12">
        <v>0.7353758557581509</v>
      </c>
      <c r="K32" s="3">
        <v>0.9670435045927123</v>
      </c>
      <c r="L32" s="3">
        <v>0.8879430542305716</v>
      </c>
      <c r="M32" s="3">
        <v>0.9938938657453903</v>
      </c>
      <c r="N32" s="3">
        <v>0.9302777777777778</v>
      </c>
      <c r="O32" s="3">
        <v>0.8137144630182679</v>
      </c>
      <c r="P32" s="12">
        <v>0.8450393911069569</v>
      </c>
      <c r="Q32" s="3">
        <v>0.7275128947037364</v>
      </c>
      <c r="R32" s="3">
        <v>0.6627644141560676</v>
      </c>
      <c r="S32" s="3">
        <v>0.7456286427976686</v>
      </c>
      <c r="T32" s="3">
        <v>0.667376450023836</v>
      </c>
      <c r="U32" s="3">
        <v>0.726908312667731</v>
      </c>
      <c r="V32" s="12">
        <v>0.6167071959447888</v>
      </c>
      <c r="W32" s="3">
        <f t="shared" si="1"/>
        <v>0.923510089109094</v>
      </c>
      <c r="X32" s="2">
        <f t="shared" si="2"/>
        <v>0.9091104160041747</v>
      </c>
      <c r="Y32" s="3">
        <f t="shared" si="3"/>
        <v>0.6971423813457835</v>
      </c>
      <c r="Z32" s="20">
        <f t="shared" si="4"/>
        <v>-0.022672194779307313</v>
      </c>
      <c r="AA32" s="22">
        <f t="shared" si="0"/>
        <v>-0.4056743863800705</v>
      </c>
    </row>
    <row r="33" spans="1:27" ht="12.75">
      <c r="A33" s="12" t="s">
        <v>19</v>
      </c>
      <c r="B33" s="10">
        <v>12.32723095803788</v>
      </c>
      <c r="C33" s="10">
        <v>12.022443576127946</v>
      </c>
      <c r="D33" s="16">
        <v>9.410433350788281</v>
      </c>
      <c r="E33" s="3">
        <v>0.8134601716691269</v>
      </c>
      <c r="F33" s="3">
        <v>0.7691801264044944</v>
      </c>
      <c r="G33" s="3">
        <v>0.8517486061834769</v>
      </c>
      <c r="H33" s="3">
        <v>0.77814531328128</v>
      </c>
      <c r="I33" s="3">
        <v>0.8307634974612196</v>
      </c>
      <c r="J33" s="12">
        <v>0.7932235332677811</v>
      </c>
      <c r="K33" s="3">
        <v>0.74446431027369</v>
      </c>
      <c r="L33" s="3">
        <v>0.703933367579071</v>
      </c>
      <c r="M33" s="3">
        <v>0.8866749688667497</v>
      </c>
      <c r="N33" s="3">
        <v>0.7759026855698805</v>
      </c>
      <c r="O33" s="3">
        <v>0.7418680849043164</v>
      </c>
      <c r="P33" s="12">
        <v>0.7481944026482095</v>
      </c>
      <c r="Q33" s="3">
        <v>0.5602729340409401</v>
      </c>
      <c r="R33" s="3">
        <v>0.5894642215030564</v>
      </c>
      <c r="S33" s="3">
        <v>0.6523251082090933</v>
      </c>
      <c r="T33" s="3">
        <v>0.6018764318702499</v>
      </c>
      <c r="U33" s="3">
        <v>0.6823362370006524</v>
      </c>
      <c r="V33" s="12">
        <v>0.5882086681000339</v>
      </c>
      <c r="W33" s="3">
        <f t="shared" si="1"/>
        <v>0.8033418524684539</v>
      </c>
      <c r="X33" s="2">
        <f t="shared" si="2"/>
        <v>0.7463293564609497</v>
      </c>
      <c r="Y33" s="3">
        <f t="shared" si="3"/>
        <v>0.5956703266866532</v>
      </c>
      <c r="Z33" s="20">
        <f t="shared" si="4"/>
        <v>-0.10620160506769663</v>
      </c>
      <c r="AA33" s="22">
        <f t="shared" si="0"/>
        <v>-0.43149994690769145</v>
      </c>
    </row>
    <row r="34" spans="1:119" s="7" customFormat="1" ht="12.75">
      <c r="A34" s="12" t="s">
        <v>20</v>
      </c>
      <c r="B34" s="10">
        <v>1.4833287690450154</v>
      </c>
      <c r="C34" s="10">
        <v>1.7177626865748057</v>
      </c>
      <c r="D34" s="16">
        <v>1.772257417357361</v>
      </c>
      <c r="E34" s="3">
        <v>0.285784210894343</v>
      </c>
      <c r="F34" s="3">
        <v>0.32060580204778155</v>
      </c>
      <c r="G34" s="3">
        <v>0.265432932594894</v>
      </c>
      <c r="H34" s="3">
        <v>0.3457314681657733</v>
      </c>
      <c r="I34" s="3">
        <v>0.2962530881141916</v>
      </c>
      <c r="J34" s="12">
        <v>0.337359456751642</v>
      </c>
      <c r="K34" s="3">
        <v>0.5745662486191435</v>
      </c>
      <c r="L34" s="3">
        <v>0.5172987358616101</v>
      </c>
      <c r="M34" s="3">
        <v>0.4150044130626655</v>
      </c>
      <c r="N34" s="3">
        <v>0.49797898140662894</v>
      </c>
      <c r="O34" s="3">
        <v>0.367417918753478</v>
      </c>
      <c r="P34" s="12">
        <v>0.42470305864976304</v>
      </c>
      <c r="Q34" s="3">
        <v>0.580616090447321</v>
      </c>
      <c r="R34" s="3">
        <v>0.4883848689373725</v>
      </c>
      <c r="S34" s="3">
        <v>0.5996319865061719</v>
      </c>
      <c r="T34" s="3">
        <v>0.5875327902802706</v>
      </c>
      <c r="U34" s="3">
        <v>0.5190767781441357</v>
      </c>
      <c r="V34" s="12">
        <v>0.5165919864926294</v>
      </c>
      <c r="W34" s="3">
        <f t="shared" si="1"/>
        <v>0.3084294450809866</v>
      </c>
      <c r="X34" s="2">
        <f t="shared" si="2"/>
        <v>0.461341020028196</v>
      </c>
      <c r="Y34" s="3">
        <f t="shared" si="3"/>
        <v>0.5498464342957283</v>
      </c>
      <c r="Z34" s="20">
        <f t="shared" si="4"/>
        <v>0.5808930722453717</v>
      </c>
      <c r="AA34" s="22">
        <f t="shared" si="0"/>
        <v>0.8340882442221784</v>
      </c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</row>
    <row r="35" spans="1:27" ht="12.75">
      <c r="A35" s="12" t="s">
        <v>21</v>
      </c>
      <c r="B35" s="10">
        <v>1.609647626754687</v>
      </c>
      <c r="C35" s="10">
        <v>1.5964603493424836</v>
      </c>
      <c r="D35" s="16">
        <v>1.5057335387315849</v>
      </c>
      <c r="E35" s="3">
        <v>0.47658006793933305</v>
      </c>
      <c r="F35" s="3">
        <v>0.37276074840764334</v>
      </c>
      <c r="G35" s="3">
        <v>0.42621325747780364</v>
      </c>
      <c r="H35" s="3">
        <v>0.4046228943338438</v>
      </c>
      <c r="I35" s="3">
        <v>0.4854769941375022</v>
      </c>
      <c r="J35" s="12">
        <v>0.400907644802096</v>
      </c>
      <c r="K35" s="3">
        <v>0.37476680116274025</v>
      </c>
      <c r="L35" s="3">
        <v>0.6138824530710671</v>
      </c>
      <c r="M35" s="3">
        <v>0.4424402201563295</v>
      </c>
      <c r="N35" s="3">
        <v>0.39672864748090425</v>
      </c>
      <c r="O35" s="3">
        <v>0.4517124797883287</v>
      </c>
      <c r="P35" s="12">
        <v>0.39101891953498974</v>
      </c>
      <c r="Q35" s="3">
        <v>0.4115623822088202</v>
      </c>
      <c r="R35" s="3">
        <v>0.44145037747286053</v>
      </c>
      <c r="S35" s="3">
        <v>0.31266666666666665</v>
      </c>
      <c r="T35" s="3">
        <v>0.2576409697630074</v>
      </c>
      <c r="U35" s="3">
        <v>0.4273006706408346</v>
      </c>
      <c r="V35" s="12">
        <v>0.34053955301138783</v>
      </c>
      <c r="W35" s="3">
        <f t="shared" si="1"/>
        <v>0.4154180759058237</v>
      </c>
      <c r="X35" s="2">
        <f t="shared" si="2"/>
        <v>0.4195844338186169</v>
      </c>
      <c r="Y35" s="3">
        <f t="shared" si="3"/>
        <v>0.37605096761010404</v>
      </c>
      <c r="Z35" s="20">
        <f t="shared" si="4"/>
        <v>0.014397163391751806</v>
      </c>
      <c r="AA35" s="22">
        <f t="shared" si="0"/>
        <v>-0.14363578383846667</v>
      </c>
    </row>
    <row r="36" spans="1:27" ht="12.75">
      <c r="A36" s="12" t="s">
        <v>22</v>
      </c>
      <c r="B36" s="10">
        <v>1.8499532694341898</v>
      </c>
      <c r="C36" s="10">
        <v>1.8413578945996736</v>
      </c>
      <c r="D36" s="16">
        <v>1.767977814042131</v>
      </c>
      <c r="E36" s="3">
        <v>0.5703603603603603</v>
      </c>
      <c r="F36" s="3">
        <v>0.5210341070979636</v>
      </c>
      <c r="G36" s="3">
        <v>0.5386449433737334</v>
      </c>
      <c r="H36" s="3">
        <v>0.5308543954832164</v>
      </c>
      <c r="I36" s="3">
        <v>0.5695897023330652</v>
      </c>
      <c r="J36" s="12">
        <v>0.5705687369155618</v>
      </c>
      <c r="K36" s="3">
        <v>0.5476644656395206</v>
      </c>
      <c r="L36" s="3">
        <v>0.5520742674789673</v>
      </c>
      <c r="M36" s="3">
        <v>0.5361527967257844</v>
      </c>
      <c r="N36" s="3">
        <v>0.49145811789038263</v>
      </c>
      <c r="O36" s="3">
        <v>0.5111073570402905</v>
      </c>
      <c r="P36" s="12">
        <v>0.520159161963539</v>
      </c>
      <c r="Q36" s="3">
        <v>0.5192162101981741</v>
      </c>
      <c r="R36" s="3">
        <v>0.5435695538057743</v>
      </c>
      <c r="S36" s="3">
        <v>0.5038985481269045</v>
      </c>
      <c r="T36" s="3">
        <v>0.501992362609995</v>
      </c>
      <c r="U36" s="3">
        <v>0.5865090593765688</v>
      </c>
      <c r="V36" s="12">
        <v>0.5227105553512321</v>
      </c>
      <c r="W36" s="3">
        <f t="shared" si="1"/>
        <v>0.5541173228533993</v>
      </c>
      <c r="X36" s="2">
        <f t="shared" si="2"/>
        <v>0.5281559793446617</v>
      </c>
      <c r="Y36" s="3">
        <f t="shared" si="3"/>
        <v>0.5209633827747031</v>
      </c>
      <c r="Z36" s="20">
        <f t="shared" si="4"/>
        <v>-0.06922740836361316</v>
      </c>
      <c r="AA36" s="22">
        <f t="shared" si="0"/>
        <v>-0.08900949676920762</v>
      </c>
    </row>
    <row r="37" spans="1:27" ht="12.75">
      <c r="A37" s="12" t="s">
        <v>23</v>
      </c>
      <c r="B37" s="10">
        <v>4.757659686473837</v>
      </c>
      <c r="C37" s="10">
        <v>6.074611633981004</v>
      </c>
      <c r="D37" s="16">
        <v>5.2382343712078905</v>
      </c>
      <c r="E37" s="3">
        <v>0.5523252695381644</v>
      </c>
      <c r="F37" s="3">
        <v>0.556463703632055</v>
      </c>
      <c r="G37" s="3">
        <v>0.5711456494596805</v>
      </c>
      <c r="H37" s="3">
        <v>0.5675133385015276</v>
      </c>
      <c r="I37" s="3">
        <v>0.5580189112273938</v>
      </c>
      <c r="J37" s="12">
        <v>0.5654203489689553</v>
      </c>
      <c r="K37" s="3">
        <v>0.6429874040459731</v>
      </c>
      <c r="L37" s="3">
        <v>0.5865827890895121</v>
      </c>
      <c r="M37" s="3">
        <v>0.6601233299075026</v>
      </c>
      <c r="N37" s="3">
        <v>0.7188661520238533</v>
      </c>
      <c r="O37" s="3">
        <v>0.6447011719564583</v>
      </c>
      <c r="P37" s="12">
        <v>0.6863705308775732</v>
      </c>
      <c r="Q37" s="3">
        <v>0.6302958363769174</v>
      </c>
      <c r="R37" s="3">
        <v>0.6132460337446487</v>
      </c>
      <c r="S37" s="3">
        <v>0.6218111293450693</v>
      </c>
      <c r="T37" s="3">
        <v>0.5791717097300426</v>
      </c>
      <c r="U37" s="3">
        <v>0.6890300588782151</v>
      </c>
      <c r="V37" s="12">
        <v>0.6390329125338142</v>
      </c>
      <c r="W37" s="3">
        <f t="shared" si="1"/>
        <v>0.5617196300981746</v>
      </c>
      <c r="X37" s="2">
        <f t="shared" si="2"/>
        <v>0.6524122509319804</v>
      </c>
      <c r="Y37" s="3">
        <f t="shared" si="3"/>
        <v>0.6260534828609934</v>
      </c>
      <c r="Z37" s="20">
        <f t="shared" si="4"/>
        <v>0.21593365224228359</v>
      </c>
      <c r="AA37" s="22">
        <f t="shared" si="0"/>
        <v>0.15643568896849924</v>
      </c>
    </row>
    <row r="38" spans="1:27" ht="12.75">
      <c r="A38" s="13" t="s">
        <v>24</v>
      </c>
      <c r="B38" s="27">
        <v>1.7760577681046643</v>
      </c>
      <c r="C38" s="27">
        <v>1.9765677065714258</v>
      </c>
      <c r="D38" s="18">
        <v>1.8122691429482742</v>
      </c>
      <c r="E38" s="3">
        <v>0.6125510344511216</v>
      </c>
      <c r="F38" s="3">
        <v>0.5707656612529002</v>
      </c>
      <c r="G38" s="3">
        <v>0.5848152231222739</v>
      </c>
      <c r="H38" s="3">
        <v>0.6127146885413997</v>
      </c>
      <c r="I38" s="3">
        <v>0.6336779210925645</v>
      </c>
      <c r="J38" s="12">
        <v>0.6221925846892504</v>
      </c>
      <c r="K38" s="3">
        <v>0.7255587331850439</v>
      </c>
      <c r="L38" s="3">
        <v>0.6758786422349053</v>
      </c>
      <c r="M38" s="3">
        <v>0.7009240356720747</v>
      </c>
      <c r="N38" s="3">
        <v>0.6659086123394399</v>
      </c>
      <c r="O38" s="3">
        <v>0.6712466910374385</v>
      </c>
      <c r="P38" s="12">
        <v>0.6911688920121808</v>
      </c>
      <c r="Q38" s="3">
        <v>0.7595434032386514</v>
      </c>
      <c r="R38" s="3">
        <v>0.7097295356629967</v>
      </c>
      <c r="S38" s="3">
        <v>0.6907613112977513</v>
      </c>
      <c r="T38" s="3">
        <v>0.7112592362941146</v>
      </c>
      <c r="U38" s="3">
        <v>0.6862994126051755</v>
      </c>
      <c r="V38" s="12">
        <v>0.7213071895424836</v>
      </c>
      <c r="W38" s="3">
        <f t="shared" si="1"/>
        <v>0.6126328614962606</v>
      </c>
      <c r="X38" s="2">
        <f t="shared" si="2"/>
        <v>0.683523767123543</v>
      </c>
      <c r="Y38" s="3">
        <f t="shared" si="3"/>
        <v>0.7104943859785556</v>
      </c>
      <c r="Z38" s="20">
        <f t="shared" si="4"/>
        <v>0.1579687484580405</v>
      </c>
      <c r="AA38" s="22">
        <f t="shared" si="0"/>
        <v>0.21380049508932325</v>
      </c>
    </row>
    <row r="39" spans="1:27" ht="12.75">
      <c r="A39" s="12" t="s">
        <v>25</v>
      </c>
      <c r="B39" s="10">
        <v>2.8573450691716644</v>
      </c>
      <c r="C39" s="10">
        <v>9.932171612469311</v>
      </c>
      <c r="D39" s="16">
        <v>9.03839067612647</v>
      </c>
      <c r="E39" s="3">
        <v>0.20954907161803712</v>
      </c>
      <c r="F39" s="3">
        <v>0.17316817132059625</v>
      </c>
      <c r="G39" s="3">
        <v>0.20149116347569956</v>
      </c>
      <c r="H39" s="3">
        <v>0.18447837150127228</v>
      </c>
      <c r="I39" s="3">
        <v>0.20833100987007194</v>
      </c>
      <c r="J39" s="12">
        <v>0.1994358719097395</v>
      </c>
      <c r="K39" s="3">
        <v>0.7462829536462454</v>
      </c>
      <c r="L39" s="3">
        <v>0.7067901234567902</v>
      </c>
      <c r="M39" s="3">
        <v>0.7950134069716253</v>
      </c>
      <c r="N39" s="3">
        <v>0.7990063086326937</v>
      </c>
      <c r="O39" s="3">
        <v>0.7726739312657167</v>
      </c>
      <c r="P39" s="12">
        <v>0.7396359315992702</v>
      </c>
      <c r="Q39" s="3">
        <v>0.7138367105457772</v>
      </c>
      <c r="R39" s="3">
        <v>0.693923222585643</v>
      </c>
      <c r="S39" s="3">
        <v>0.6436587662847276</v>
      </c>
      <c r="T39" s="3">
        <v>0.6510666150962483</v>
      </c>
      <c r="U39" s="3">
        <v>0.6813638775871219</v>
      </c>
      <c r="V39" s="12">
        <v>0.6784758874990963</v>
      </c>
      <c r="W39" s="3">
        <f t="shared" si="1"/>
        <v>0.20046351769271953</v>
      </c>
      <c r="X39" s="2">
        <f t="shared" si="2"/>
        <v>0.7594784424559811</v>
      </c>
      <c r="Y39" s="3">
        <f t="shared" si="3"/>
        <v>0.6799198825431091</v>
      </c>
      <c r="Z39" s="20">
        <f t="shared" si="4"/>
        <v>1.9216693100420041</v>
      </c>
      <c r="AA39" s="22">
        <f t="shared" si="0"/>
        <v>1.7620250534770376</v>
      </c>
    </row>
    <row r="40" spans="1:27" ht="12.75">
      <c r="A40" s="12" t="s">
        <v>26</v>
      </c>
      <c r="B40" s="10">
        <v>3.0737695154493383</v>
      </c>
      <c r="C40" s="10">
        <v>3.296434624806173</v>
      </c>
      <c r="D40" s="16">
        <v>3.459305498668746</v>
      </c>
      <c r="E40" s="3">
        <v>0.9673920146376528</v>
      </c>
      <c r="F40" s="3">
        <v>1.00913137769661</v>
      </c>
      <c r="G40" s="3">
        <v>0.9426181902660007</v>
      </c>
      <c r="H40" s="3">
        <v>1.031671888350897</v>
      </c>
      <c r="I40" s="3">
        <v>0.9817823732151649</v>
      </c>
      <c r="J40" s="12">
        <v>1.0715192122227297</v>
      </c>
      <c r="K40" s="3">
        <v>1.0174604253006319</v>
      </c>
      <c r="L40" s="3">
        <v>1.041320337260061</v>
      </c>
      <c r="M40" s="3">
        <v>0.98117202701156</v>
      </c>
      <c r="N40" s="3">
        <v>1.0542383717832595</v>
      </c>
      <c r="O40" s="3">
        <v>1.081937087882391</v>
      </c>
      <c r="P40" s="12">
        <v>1.0457557923758019</v>
      </c>
      <c r="Q40" s="3">
        <v>1.0967041152007946</v>
      </c>
      <c r="R40" s="3">
        <v>1.0649146178999638</v>
      </c>
      <c r="S40" s="3">
        <v>1.1049840933191941</v>
      </c>
      <c r="T40" s="3">
        <v>1.097957390731386</v>
      </c>
      <c r="U40" s="3">
        <v>1.0728538765329454</v>
      </c>
      <c r="V40" s="12">
        <v>1.0243699662249934</v>
      </c>
      <c r="W40" s="3">
        <f t="shared" si="1"/>
        <v>0.9954568754558875</v>
      </c>
      <c r="X40" s="2">
        <f t="shared" si="2"/>
        <v>1.0435380648179313</v>
      </c>
      <c r="Y40" s="3">
        <f t="shared" si="3"/>
        <v>1.0847789958668699</v>
      </c>
      <c r="Z40" s="20">
        <f t="shared" si="4"/>
        <v>0.06805250329891001</v>
      </c>
      <c r="AA40" s="22">
        <f t="shared" si="0"/>
        <v>0.1239704266386705</v>
      </c>
    </row>
    <row r="41" spans="1:27" ht="11.25" customHeight="1">
      <c r="A41" s="14" t="s">
        <v>27</v>
      </c>
      <c r="B41" s="26">
        <v>2.4427017474892074</v>
      </c>
      <c r="C41" s="26">
        <v>2.8398682787624243</v>
      </c>
      <c r="D41" s="17">
        <v>3.040991133343804</v>
      </c>
      <c r="E41" s="28">
        <v>0.8388840561700013</v>
      </c>
      <c r="F41" s="3">
        <v>0.7846476424261021</v>
      </c>
      <c r="G41" s="3">
        <v>0.7699510914946917</v>
      </c>
      <c r="H41" s="3">
        <v>0.8025510204081633</v>
      </c>
      <c r="I41" s="3">
        <v>0.7695847097687588</v>
      </c>
      <c r="J41" s="12">
        <v>0.8410285189531146</v>
      </c>
      <c r="K41" s="3">
        <v>1.0140802145556504</v>
      </c>
      <c r="L41" s="3">
        <v>0.9871116785214906</v>
      </c>
      <c r="M41" s="3">
        <v>1.054119793250228</v>
      </c>
      <c r="N41" s="3">
        <v>1.0643783697218812</v>
      </c>
      <c r="O41" s="3">
        <v>0.9701617735170761</v>
      </c>
      <c r="P41" s="12">
        <v>0.9911427073014393</v>
      </c>
      <c r="Q41" s="3">
        <v>1.063232</v>
      </c>
      <c r="R41" s="3">
        <v>1.0948296545105567</v>
      </c>
      <c r="S41" s="3">
        <v>1.0248657483072612</v>
      </c>
      <c r="T41" s="3">
        <v>1.0839347174419895</v>
      </c>
      <c r="U41" s="3">
        <v>1.0173361005982176</v>
      </c>
      <c r="V41" s="12">
        <v>1.15020624631703</v>
      </c>
      <c r="W41" s="3">
        <f t="shared" si="1"/>
        <v>0.7935993314171327</v>
      </c>
      <c r="X41" s="2">
        <f t="shared" si="2"/>
        <v>1.0026114609285448</v>
      </c>
      <c r="Y41" s="3">
        <f t="shared" si="3"/>
        <v>1.0735833587209949</v>
      </c>
      <c r="Z41" s="20">
        <f t="shared" si="4"/>
        <v>0.33727991547283953</v>
      </c>
      <c r="AA41" s="22">
        <f t="shared" si="0"/>
        <v>0.4359514986485708</v>
      </c>
    </row>
    <row r="42" spans="1:119" s="7" customFormat="1" ht="12.75">
      <c r="A42" s="12" t="s">
        <v>28</v>
      </c>
      <c r="B42" s="10">
        <v>2.86327761215504</v>
      </c>
      <c r="C42" s="10">
        <v>2.4805317796772446</v>
      </c>
      <c r="D42" s="16">
        <v>2.529709454295451</v>
      </c>
      <c r="E42" s="3">
        <v>0.8021624519703333</v>
      </c>
      <c r="F42" s="3">
        <v>0.6394617059172769</v>
      </c>
      <c r="G42" s="3">
        <v>0.8435328867995174</v>
      </c>
      <c r="H42" s="3">
        <v>0.7723871590634805</v>
      </c>
      <c r="I42" s="3">
        <v>0.7822535813555698</v>
      </c>
      <c r="J42" s="12">
        <v>0.5793535749265426</v>
      </c>
      <c r="K42" s="3">
        <v>0.5632682813690733</v>
      </c>
      <c r="L42" s="3">
        <v>0.4961593068550002</v>
      </c>
      <c r="M42" s="3">
        <v>0.6130346232179226</v>
      </c>
      <c r="N42" s="3">
        <v>0.5203682683818893</v>
      </c>
      <c r="O42" s="3">
        <v>0.48147894322036805</v>
      </c>
      <c r="P42" s="12">
        <v>0.472423342564479</v>
      </c>
      <c r="Q42" s="3">
        <v>0.576083435900758</v>
      </c>
      <c r="R42" s="3">
        <v>0.7493233472989507</v>
      </c>
      <c r="S42" s="3">
        <v>0.4549642079053844</v>
      </c>
      <c r="T42" s="3">
        <v>0.5103418181818182</v>
      </c>
      <c r="U42" s="3">
        <v>0.5124358884283005</v>
      </c>
      <c r="V42" s="12">
        <v>0.6114204087612629</v>
      </c>
      <c r="W42" s="3">
        <f t="shared" si="1"/>
        <v>0.7773203702095252</v>
      </c>
      <c r="X42" s="2">
        <f t="shared" si="2"/>
        <v>0.5082637876184448</v>
      </c>
      <c r="Y42" s="3">
        <f t="shared" si="3"/>
        <v>0.5442596621645293</v>
      </c>
      <c r="Z42" s="20">
        <f t="shared" si="4"/>
        <v>-0.6129318771024713</v>
      </c>
      <c r="AA42" s="22">
        <f t="shared" si="0"/>
        <v>-0.514214208939217</v>
      </c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</row>
    <row r="43" spans="1:27" ht="12.75">
      <c r="A43" s="12" t="s">
        <v>29</v>
      </c>
      <c r="B43" s="10">
        <v>1.4743245195265027</v>
      </c>
      <c r="C43" s="10">
        <v>1.5424403254059287</v>
      </c>
      <c r="D43" s="16">
        <v>1.5536435008887504</v>
      </c>
      <c r="E43" s="3">
        <v>0.5263469508584961</v>
      </c>
      <c r="F43" s="3">
        <v>0.5738074905453214</v>
      </c>
      <c r="G43" s="3">
        <v>0.5964890438247012</v>
      </c>
      <c r="H43" s="3">
        <v>0.5884554483949906</v>
      </c>
      <c r="I43" s="3">
        <v>0.619546505336678</v>
      </c>
      <c r="J43" s="12">
        <v>0.6685136111780294</v>
      </c>
      <c r="K43" s="3">
        <v>0.6543400463125395</v>
      </c>
      <c r="L43" s="3">
        <v>0.6851763746346768</v>
      </c>
      <c r="M43" s="3">
        <v>0.5852623200902036</v>
      </c>
      <c r="N43" s="3">
        <v>0.6962093765208457</v>
      </c>
      <c r="O43" s="3">
        <v>0.627409762100082</v>
      </c>
      <c r="P43" s="12">
        <v>0.636085626911315</v>
      </c>
      <c r="Q43" s="3">
        <v>0.7678915762216958</v>
      </c>
      <c r="R43" s="3">
        <v>0.7038185793461128</v>
      </c>
      <c r="S43" s="3">
        <v>0.6493706780757176</v>
      </c>
      <c r="T43" s="3">
        <v>0.6666666666666666</v>
      </c>
      <c r="U43" s="3">
        <v>0.5725461836828611</v>
      </c>
      <c r="V43" s="12">
        <v>0.5944018301709056</v>
      </c>
      <c r="W43" s="3">
        <f t="shared" si="1"/>
        <v>0.592472246109846</v>
      </c>
      <c r="X43" s="2">
        <f t="shared" si="2"/>
        <v>0.6452128366119272</v>
      </c>
      <c r="Y43" s="3">
        <f t="shared" si="3"/>
        <v>0.658018672371192</v>
      </c>
      <c r="Z43" s="20">
        <f t="shared" si="4"/>
        <v>0.12302756773177491</v>
      </c>
      <c r="AA43" s="22">
        <f aca="true" t="shared" si="5" ref="AA43:AA72">LOG((Y43/W43),2)</f>
        <v>0.15138094971153315</v>
      </c>
    </row>
    <row r="44" spans="1:27" ht="12.75">
      <c r="A44" s="12" t="s">
        <v>30</v>
      </c>
      <c r="B44" s="10">
        <v>19.6</v>
      </c>
      <c r="C44" s="10">
        <v>101.65</v>
      </c>
      <c r="D44" s="16">
        <v>108.49</v>
      </c>
      <c r="E44" s="3">
        <v>0.8057593543653705</v>
      </c>
      <c r="F44" s="3">
        <v>0.7230353165765192</v>
      </c>
      <c r="G44" s="3">
        <v>0.7768121301775148</v>
      </c>
      <c r="H44" s="3">
        <v>0.7259639252027139</v>
      </c>
      <c r="I44" s="3">
        <v>0.7725397760754272</v>
      </c>
      <c r="J44" s="12">
        <v>0.760822100479509</v>
      </c>
      <c r="K44" s="3">
        <v>6.630174291938998</v>
      </c>
      <c r="L44" s="3">
        <v>5.054075546719682</v>
      </c>
      <c r="M44" s="3">
        <v>5.328491620111732</v>
      </c>
      <c r="N44" s="3">
        <v>5.370308391106861</v>
      </c>
      <c r="O44" s="3">
        <v>5.267832489645651</v>
      </c>
      <c r="P44" s="12">
        <v>5.530176467904585</v>
      </c>
      <c r="Q44" s="3">
        <v>6.302967563837129</v>
      </c>
      <c r="R44" s="3">
        <v>5.382823871906841</v>
      </c>
      <c r="S44" s="3">
        <v>5.310442144873001</v>
      </c>
      <c r="T44" s="3">
        <v>6.145375457875458</v>
      </c>
      <c r="U44" s="3">
        <v>5.431145431145431</v>
      </c>
      <c r="V44" s="12">
        <v>5.714550893927571</v>
      </c>
      <c r="W44" s="3">
        <f t="shared" si="1"/>
        <v>0.7666809382774682</v>
      </c>
      <c r="X44" s="2">
        <f t="shared" si="2"/>
        <v>5.349400005609297</v>
      </c>
      <c r="Y44" s="3">
        <f t="shared" si="3"/>
        <v>5.572848162536501</v>
      </c>
      <c r="Z44" s="20">
        <f t="shared" si="4"/>
        <v>2.80267887020323</v>
      </c>
      <c r="AA44" s="22">
        <f t="shared" si="5"/>
        <v>2.8617166301997465</v>
      </c>
    </row>
    <row r="45" spans="1:27" ht="12.75">
      <c r="A45" s="14" t="s">
        <v>31</v>
      </c>
      <c r="B45" s="26">
        <v>1.9781032857544425</v>
      </c>
      <c r="C45" s="26">
        <v>2.144442109126225</v>
      </c>
      <c r="D45" s="17">
        <v>2.2244997729802107</v>
      </c>
      <c r="E45" s="3">
        <v>0.5328414426500181</v>
      </c>
      <c r="F45" s="3">
        <v>0.511520737327189</v>
      </c>
      <c r="G45" s="3">
        <v>0.48238452074712</v>
      </c>
      <c r="H45" s="3">
        <v>0.5179084859935924</v>
      </c>
      <c r="I45" s="3">
        <v>0.5217833217833218</v>
      </c>
      <c r="J45" s="12">
        <v>0.5138164598693281</v>
      </c>
      <c r="K45" s="3">
        <v>0.5093978800131134</v>
      </c>
      <c r="L45" s="3">
        <v>0.5262265872843422</v>
      </c>
      <c r="M45" s="3">
        <v>0.5796582138919515</v>
      </c>
      <c r="N45" s="3">
        <v>0.5387224968498594</v>
      </c>
      <c r="O45" s="3">
        <v>0.5069183586134753</v>
      </c>
      <c r="P45" s="12">
        <v>0.5672472316509932</v>
      </c>
      <c r="Q45" s="3">
        <v>0.5618882078492361</v>
      </c>
      <c r="R45" s="3">
        <v>0.5739841908195812</v>
      </c>
      <c r="S45" s="3">
        <v>0.5365643949678705</v>
      </c>
      <c r="T45" s="3">
        <v>0.5264454021380198</v>
      </c>
      <c r="U45" s="3">
        <v>0.5810428119273696</v>
      </c>
      <c r="V45" s="12">
        <v>0.5992669896881601</v>
      </c>
      <c r="W45" s="3">
        <f t="shared" si="1"/>
        <v>0.5158624729314603</v>
      </c>
      <c r="X45" s="2">
        <f t="shared" si="2"/>
        <v>0.5324745420671009</v>
      </c>
      <c r="Y45" s="3">
        <f t="shared" si="3"/>
        <v>0.5679361993344086</v>
      </c>
      <c r="Z45" s="20">
        <f t="shared" si="4"/>
        <v>0.045726051225773195</v>
      </c>
      <c r="AA45" s="22">
        <f t="shared" si="5"/>
        <v>0.1387423701100523</v>
      </c>
    </row>
    <row r="46" spans="1:27" ht="12.75">
      <c r="A46" s="12" t="s">
        <v>32</v>
      </c>
      <c r="B46" s="10">
        <v>2.1946891561920334</v>
      </c>
      <c r="C46" s="10">
        <v>2.3655063375966905</v>
      </c>
      <c r="D46" s="16">
        <v>2.4511349964923497</v>
      </c>
      <c r="E46" s="3">
        <v>0.9710362197169585</v>
      </c>
      <c r="F46" s="3">
        <v>0.923296746119374</v>
      </c>
      <c r="G46" s="3">
        <v>1.0671769208124815</v>
      </c>
      <c r="H46" s="3">
        <v>1.0065913945682026</v>
      </c>
      <c r="I46" s="3">
        <v>1.151844570371227</v>
      </c>
      <c r="J46" s="12">
        <v>0.9936305732484076</v>
      </c>
      <c r="K46" s="3">
        <v>1.0893875075803516</v>
      </c>
      <c r="L46" s="3">
        <v>1.0709388756585119</v>
      </c>
      <c r="M46" s="3">
        <v>1.2357138265732468</v>
      </c>
      <c r="N46" s="3">
        <v>1.1290702896923421</v>
      </c>
      <c r="O46" s="3">
        <v>1.1987118982843818</v>
      </c>
      <c r="P46" s="12">
        <v>1.2074929834867176</v>
      </c>
      <c r="Q46" s="3">
        <v>1.162385030130035</v>
      </c>
      <c r="R46" s="3">
        <v>1.087390069939755</v>
      </c>
      <c r="S46" s="3">
        <v>1.2210511523327712</v>
      </c>
      <c r="T46" s="3">
        <v>1.118505707367693</v>
      </c>
      <c r="U46" s="3">
        <v>1.123148022291695</v>
      </c>
      <c r="V46" s="12">
        <v>1.1214966079627218</v>
      </c>
      <c r="W46" s="3">
        <f t="shared" si="1"/>
        <v>1.000110983908305</v>
      </c>
      <c r="X46" s="2">
        <f t="shared" si="2"/>
        <v>1.163891093988362</v>
      </c>
      <c r="Y46" s="3">
        <f t="shared" si="3"/>
        <v>1.1223223151272084</v>
      </c>
      <c r="Z46" s="20">
        <f t="shared" si="4"/>
        <v>0.2187959636419969</v>
      </c>
      <c r="AA46" s="22">
        <f t="shared" si="5"/>
        <v>0.16632695005407527</v>
      </c>
    </row>
    <row r="47" spans="1:27" ht="12.75">
      <c r="A47" s="12" t="s">
        <v>33</v>
      </c>
      <c r="B47" s="10">
        <v>4.609864030700555</v>
      </c>
      <c r="C47" s="10">
        <v>3.960381709008821</v>
      </c>
      <c r="D47" s="16">
        <v>4.330978438336513</v>
      </c>
      <c r="E47" s="3">
        <v>1.1171699525829797</v>
      </c>
      <c r="F47" s="3">
        <v>1.09837928649076</v>
      </c>
      <c r="G47" s="3">
        <v>1.0981715708762043</v>
      </c>
      <c r="H47" s="3">
        <v>1.1704366812227074</v>
      </c>
      <c r="I47" s="3">
        <v>1.1189448911551285</v>
      </c>
      <c r="J47" s="12">
        <v>1.0703719870022794</v>
      </c>
      <c r="K47" s="3">
        <v>1.0091610414657666</v>
      </c>
      <c r="L47" s="3">
        <v>0.9631524150106379</v>
      </c>
      <c r="M47" s="3">
        <v>1.1390745501285346</v>
      </c>
      <c r="N47" s="3">
        <v>0.9863615699348386</v>
      </c>
      <c r="O47" s="3">
        <v>0.9895348837209302</v>
      </c>
      <c r="P47" s="12">
        <v>0.9446446823390177</v>
      </c>
      <c r="Q47" s="3">
        <v>0.924112550079195</v>
      </c>
      <c r="R47" s="3">
        <v>0.9655334298345135</v>
      </c>
      <c r="S47" s="3">
        <v>0.9741295220323168</v>
      </c>
      <c r="T47" s="3">
        <v>0.9828671063603972</v>
      </c>
      <c r="U47" s="3">
        <v>0.9524184197449064</v>
      </c>
      <c r="V47" s="12">
        <v>1.0141973514882312</v>
      </c>
      <c r="W47" s="3">
        <f t="shared" si="1"/>
        <v>1.1077746195368698</v>
      </c>
      <c r="X47" s="2">
        <f t="shared" si="2"/>
        <v>0.9879482268278844</v>
      </c>
      <c r="Y47" s="3">
        <f t="shared" si="3"/>
        <v>0.9698314759334152</v>
      </c>
      <c r="Z47" s="20">
        <f t="shared" si="4"/>
        <v>-0.16515704525354705</v>
      </c>
      <c r="AA47" s="22">
        <f t="shared" si="5"/>
        <v>-0.1918584077425046</v>
      </c>
    </row>
    <row r="48" spans="1:27" ht="12.75">
      <c r="A48" s="12" t="s">
        <v>34</v>
      </c>
      <c r="B48" s="10">
        <v>4.6718233299010565</v>
      </c>
      <c r="C48" s="10">
        <v>4.038156196219123</v>
      </c>
      <c r="D48" s="16">
        <v>4.33885992031214</v>
      </c>
      <c r="E48" s="3">
        <v>0.5907266733553103</v>
      </c>
      <c r="F48" s="3">
        <v>0.6160772050894975</v>
      </c>
      <c r="G48" s="3">
        <v>0.5168372931556242</v>
      </c>
      <c r="H48" s="3">
        <v>0.6806642941874259</v>
      </c>
      <c r="I48" s="3">
        <v>0.5868321585453059</v>
      </c>
      <c r="J48" s="12">
        <v>0.7061169496092697</v>
      </c>
      <c r="K48" s="3">
        <v>0.45585864848109114</v>
      </c>
      <c r="L48" s="3">
        <v>0.5384946236559139</v>
      </c>
      <c r="M48" s="3">
        <v>0.7065468420524149</v>
      </c>
      <c r="N48" s="3">
        <v>0.6313127290106739</v>
      </c>
      <c r="O48" s="3">
        <v>0.5831163440129816</v>
      </c>
      <c r="P48" s="12">
        <v>0.5965508230990332</v>
      </c>
      <c r="Q48" s="3">
        <v>0.5533903277177101</v>
      </c>
      <c r="R48" s="3">
        <v>0.6573155433914928</v>
      </c>
      <c r="S48" s="3">
        <v>0.5439471243042672</v>
      </c>
      <c r="T48" s="3">
        <v>0.6021952175617405</v>
      </c>
      <c r="U48" s="3">
        <v>0.6208300769199128</v>
      </c>
      <c r="V48" s="12">
        <v>0.5885624819743727</v>
      </c>
      <c r="W48" s="3">
        <f t="shared" si="1"/>
        <v>0.6034019392224039</v>
      </c>
      <c r="X48" s="2">
        <f t="shared" si="2"/>
        <v>0.5898335835560073</v>
      </c>
      <c r="Y48" s="3">
        <f t="shared" si="3"/>
        <v>0.5953788497680566</v>
      </c>
      <c r="Z48" s="20">
        <f t="shared" si="4"/>
        <v>-0.032811365089448284</v>
      </c>
      <c r="AA48" s="22">
        <f t="shared" si="5"/>
        <v>-0.019311360844602155</v>
      </c>
    </row>
    <row r="49" spans="1:27" ht="12.75">
      <c r="A49" s="12" t="s">
        <v>35</v>
      </c>
      <c r="B49" s="10">
        <v>9.390854770289137</v>
      </c>
      <c r="C49" s="10">
        <v>8.443640552117948</v>
      </c>
      <c r="D49" s="16">
        <v>7.3066492131894885</v>
      </c>
      <c r="E49" s="3">
        <v>0.9019439679817038</v>
      </c>
      <c r="F49" s="3">
        <v>0.8467810581963173</v>
      </c>
      <c r="G49" s="3">
        <v>0.9695593783973908</v>
      </c>
      <c r="H49" s="3">
        <v>1.001688990141011</v>
      </c>
      <c r="I49" s="3">
        <v>1.0374595063192955</v>
      </c>
      <c r="J49" s="12">
        <v>1.0320153366882339</v>
      </c>
      <c r="K49" s="3">
        <v>0.980126937883675</v>
      </c>
      <c r="L49" s="3">
        <v>0.8396648044692737</v>
      </c>
      <c r="M49" s="3">
        <v>1.0880401274883744</v>
      </c>
      <c r="N49" s="3">
        <v>0.9664565335823799</v>
      </c>
      <c r="O49" s="3">
        <v>0.9938322529954822</v>
      </c>
      <c r="P49" s="12">
        <v>1.012590823131283</v>
      </c>
      <c r="Q49" s="3">
        <v>0.7412103046014258</v>
      </c>
      <c r="R49" s="3">
        <v>0.5354695181025512</v>
      </c>
      <c r="S49" s="3">
        <v>0.8355720752217275</v>
      </c>
      <c r="T49" s="3">
        <v>0.7989768774299161</v>
      </c>
      <c r="U49" s="3">
        <v>0.9020633260435486</v>
      </c>
      <c r="V49" s="12">
        <v>0.8218331235655586</v>
      </c>
      <c r="W49" s="3">
        <f t="shared" si="1"/>
        <v>0.985624184269201</v>
      </c>
      <c r="X49" s="2">
        <f t="shared" si="2"/>
        <v>0.9869795954395786</v>
      </c>
      <c r="Y49" s="3">
        <f t="shared" si="3"/>
        <v>0.8104050004977373</v>
      </c>
      <c r="Z49" s="20">
        <f t="shared" si="4"/>
        <v>0.001982603198600961</v>
      </c>
      <c r="AA49" s="22">
        <f t="shared" si="5"/>
        <v>-0.2823945797609175</v>
      </c>
    </row>
    <row r="50" spans="1:119" s="7" customFormat="1" ht="12.75">
      <c r="A50" s="12" t="s">
        <v>36</v>
      </c>
      <c r="B50" s="10">
        <v>2.5768153828796927</v>
      </c>
      <c r="C50" s="10">
        <v>2.5404581284665446</v>
      </c>
      <c r="D50" s="16">
        <v>2.5075805914000764</v>
      </c>
      <c r="E50" s="3">
        <v>0.4418268696521836</v>
      </c>
      <c r="F50" s="3">
        <v>0.3870395815788307</v>
      </c>
      <c r="G50" s="3">
        <v>0.47855917667238423</v>
      </c>
      <c r="H50" s="3">
        <v>0.42672443674176774</v>
      </c>
      <c r="I50" s="3">
        <v>0.44461719670200234</v>
      </c>
      <c r="J50" s="12">
        <v>0.4991755105492368</v>
      </c>
      <c r="K50" s="3">
        <v>0.4218769842949668</v>
      </c>
      <c r="L50" s="3">
        <v>0.40992892047978674</v>
      </c>
      <c r="M50" s="3">
        <v>0.43715454096076933</v>
      </c>
      <c r="N50" s="3">
        <v>0.43811185077070947</v>
      </c>
      <c r="O50" s="3">
        <v>0.4997014034040012</v>
      </c>
      <c r="P50" s="12">
        <v>0.4311890061740689</v>
      </c>
      <c r="Q50" s="3">
        <v>0.4106683357674386</v>
      </c>
      <c r="R50" s="3">
        <v>0.4061410735788073</v>
      </c>
      <c r="S50" s="3">
        <v>0.4346776141028737</v>
      </c>
      <c r="T50" s="3">
        <v>0.4368523316062176</v>
      </c>
      <c r="U50" s="3">
        <v>0.42668459893785776</v>
      </c>
      <c r="V50" s="12">
        <v>0.41166126474036274</v>
      </c>
      <c r="W50" s="3">
        <f t="shared" si="1"/>
        <v>0.44322203317709297</v>
      </c>
      <c r="X50" s="2">
        <f t="shared" si="2"/>
        <v>0.4341717735674191</v>
      </c>
      <c r="Y50" s="3">
        <f t="shared" si="3"/>
        <v>0.41917293183911025</v>
      </c>
      <c r="Z50" s="20">
        <f t="shared" si="4"/>
        <v>-0.029763665203673826</v>
      </c>
      <c r="AA50" s="22">
        <f t="shared" si="5"/>
        <v>-0.08048404391113498</v>
      </c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</row>
    <row r="51" spans="1:27" ht="12.75">
      <c r="A51" s="12" t="s">
        <v>37</v>
      </c>
      <c r="B51" s="10">
        <v>2.2202910650388366</v>
      </c>
      <c r="C51" s="10">
        <v>2.480772376489091</v>
      </c>
      <c r="D51" s="16">
        <v>2.7006756651550163</v>
      </c>
      <c r="E51" s="3">
        <v>0.407001503006012</v>
      </c>
      <c r="F51" s="3">
        <v>0.33579916956998995</v>
      </c>
      <c r="G51" s="3">
        <v>0.41703699737645233</v>
      </c>
      <c r="H51" s="3">
        <v>0.348744790152176</v>
      </c>
      <c r="I51" s="3">
        <v>0.42754009112965263</v>
      </c>
      <c r="J51" s="12">
        <v>0.37223049501376293</v>
      </c>
      <c r="K51" s="3">
        <v>0.491892254087376</v>
      </c>
      <c r="L51" s="3">
        <v>0.37058563046606885</v>
      </c>
      <c r="M51" s="3">
        <v>0.4736957595040869</v>
      </c>
      <c r="N51" s="3">
        <v>0.44607190412782954</v>
      </c>
      <c r="O51" s="3">
        <v>0.3963310580204778</v>
      </c>
      <c r="P51" s="12">
        <v>0.37209201764248034</v>
      </c>
      <c r="Q51" s="3">
        <v>0.653563418888612</v>
      </c>
      <c r="R51" s="3">
        <v>0.48374022506198744</v>
      </c>
      <c r="S51" s="3">
        <v>0.48426464772021016</v>
      </c>
      <c r="T51" s="3">
        <v>0.5230873558966771</v>
      </c>
      <c r="U51" s="3">
        <v>0.5104116481987045</v>
      </c>
      <c r="V51" s="12">
        <v>0.4906364711006035</v>
      </c>
      <c r="W51" s="3">
        <f t="shared" si="1"/>
        <v>0.38961599900988747</v>
      </c>
      <c r="X51" s="2">
        <f t="shared" si="2"/>
        <v>0.42120148107415367</v>
      </c>
      <c r="Y51" s="3">
        <f t="shared" si="3"/>
        <v>0.5005240596496541</v>
      </c>
      <c r="Z51" s="20">
        <f t="shared" si="4"/>
        <v>0.11245758853897894</v>
      </c>
      <c r="AA51" s="22">
        <f t="shared" si="5"/>
        <v>0.361386498723023</v>
      </c>
    </row>
    <row r="52" spans="1:27" ht="12.75">
      <c r="A52" s="12" t="s">
        <v>59</v>
      </c>
      <c r="B52" s="10">
        <v>1.4855240830847445</v>
      </c>
      <c r="C52" s="10">
        <v>1.4359382106516756</v>
      </c>
      <c r="D52" s="16">
        <v>1.3866862950633123</v>
      </c>
      <c r="E52" s="3">
        <v>0.8130344349433788</v>
      </c>
      <c r="F52" s="3">
        <v>0.47931088325612864</v>
      </c>
      <c r="G52" s="3">
        <v>0.517030366008544</v>
      </c>
      <c r="H52" s="3">
        <v>0.512288338022188</v>
      </c>
      <c r="I52" s="3">
        <v>0.4390771449170872</v>
      </c>
      <c r="J52" s="12">
        <v>0.5289914013478968</v>
      </c>
      <c r="K52" s="3">
        <v>0.5978694280783193</v>
      </c>
      <c r="L52" s="3">
        <v>0.4264304501017319</v>
      </c>
      <c r="M52" s="3">
        <v>0.4736991754336082</v>
      </c>
      <c r="N52" s="3">
        <v>0.5264969354078265</v>
      </c>
      <c r="O52" s="3">
        <v>0.3907860365708858</v>
      </c>
      <c r="P52" s="12">
        <v>0.5056883365200765</v>
      </c>
      <c r="Q52" s="3">
        <v>0.44084786467578574</v>
      </c>
      <c r="R52" s="3">
        <v>0.39603019585071003</v>
      </c>
      <c r="S52" s="3">
        <v>0.5049216186656945</v>
      </c>
      <c r="T52" s="3">
        <v>0.32743569394519395</v>
      </c>
      <c r="U52" s="3">
        <v>0.41625729520930427</v>
      </c>
      <c r="V52" s="12">
        <v>0.39251654593777685</v>
      </c>
      <c r="W52" s="3">
        <f t="shared" si="1"/>
        <v>0.514659352015366</v>
      </c>
      <c r="X52" s="2">
        <f t="shared" si="2"/>
        <v>0.48969375597684234</v>
      </c>
      <c r="Y52" s="3">
        <f t="shared" si="3"/>
        <v>0.40614374553000715</v>
      </c>
      <c r="Z52" s="20">
        <f t="shared" si="4"/>
        <v>-0.07173804191780546</v>
      </c>
      <c r="AA52" s="22">
        <f t="shared" si="5"/>
        <v>-0.3416274149014383</v>
      </c>
    </row>
    <row r="53" spans="1:27" ht="12.75">
      <c r="A53" s="12" t="s">
        <v>38</v>
      </c>
      <c r="B53" s="10">
        <v>2.985939449067464</v>
      </c>
      <c r="C53" s="10">
        <v>3.0000334849363637</v>
      </c>
      <c r="D53" s="16">
        <v>3.035510023069327</v>
      </c>
      <c r="E53" s="3">
        <v>0.41392949269131557</v>
      </c>
      <c r="F53" s="3">
        <v>0.4160028778457269</v>
      </c>
      <c r="G53" s="3">
        <v>0.45799913288532407</v>
      </c>
      <c r="H53" s="3">
        <v>0.4735763640695735</v>
      </c>
      <c r="I53" s="3">
        <v>0.4318438745760695</v>
      </c>
      <c r="J53" s="12">
        <v>0.5120924399856682</v>
      </c>
      <c r="K53" s="3">
        <v>0.4925644726109054</v>
      </c>
      <c r="L53" s="3">
        <v>0.440741842705544</v>
      </c>
      <c r="M53" s="3">
        <v>0.5840983351485919</v>
      </c>
      <c r="N53" s="3">
        <v>0.5243699285292063</v>
      </c>
      <c r="O53" s="3">
        <v>0.5382094857269799</v>
      </c>
      <c r="P53" s="12">
        <v>0.5511274487828932</v>
      </c>
      <c r="Q53" s="3">
        <v>0.5370215727209464</v>
      </c>
      <c r="R53" s="3">
        <v>0.522972972972973</v>
      </c>
      <c r="S53" s="3">
        <v>0.5126684038365582</v>
      </c>
      <c r="T53" s="3">
        <v>0.4891690735392135</v>
      </c>
      <c r="U53" s="3">
        <v>0.6334015425783095</v>
      </c>
      <c r="V53" s="12">
        <v>0.5336393148998096</v>
      </c>
      <c r="W53" s="3">
        <f t="shared" si="1"/>
        <v>0.4449215037306968</v>
      </c>
      <c r="X53" s="2">
        <f t="shared" si="2"/>
        <v>0.5312897071280931</v>
      </c>
      <c r="Y53" s="3">
        <f t="shared" si="3"/>
        <v>0.5283061439363913</v>
      </c>
      <c r="Z53" s="20">
        <f t="shared" si="4"/>
        <v>0.2559479353803801</v>
      </c>
      <c r="AA53" s="22">
        <f t="shared" si="5"/>
        <v>0.24782335997309288</v>
      </c>
    </row>
    <row r="54" spans="1:27" ht="12.75">
      <c r="A54" s="12" t="s">
        <v>39</v>
      </c>
      <c r="B54" s="10">
        <v>1.6830973740614132</v>
      </c>
      <c r="C54" s="10">
        <v>2.024318441115916</v>
      </c>
      <c r="D54" s="16">
        <v>2.0750257662790106</v>
      </c>
      <c r="E54" s="3">
        <v>0.19149355771759138</v>
      </c>
      <c r="F54" s="3">
        <v>0.19687752355316285</v>
      </c>
      <c r="G54" s="3">
        <v>0.2517145181913286</v>
      </c>
      <c r="H54" s="3">
        <v>0.21420694725234332</v>
      </c>
      <c r="I54" s="3">
        <v>0.19303922863558315</v>
      </c>
      <c r="J54" s="12">
        <v>0.22798076923076924</v>
      </c>
      <c r="K54" s="3">
        <v>0.29919025538099525</v>
      </c>
      <c r="L54" s="3">
        <v>0.28253469494632105</v>
      </c>
      <c r="M54" s="3">
        <v>0.35010952609926804</v>
      </c>
      <c r="N54" s="3">
        <v>0.3295179751733032</v>
      </c>
      <c r="O54" s="3">
        <v>0.2931886610236891</v>
      </c>
      <c r="P54" s="12">
        <v>0.2820156988594475</v>
      </c>
      <c r="Q54" s="3">
        <v>0.3706549841999425</v>
      </c>
      <c r="R54" s="3">
        <v>0.4070606812542296</v>
      </c>
      <c r="S54" s="3">
        <v>0.321432664756447</v>
      </c>
      <c r="T54" s="3">
        <v>0.351523966105982</v>
      </c>
      <c r="U54" s="3">
        <v>0.3306841741534209</v>
      </c>
      <c r="V54" s="12">
        <v>0.3252989419645652</v>
      </c>
      <c r="W54" s="3">
        <f t="shared" si="1"/>
        <v>0.20554223540275307</v>
      </c>
      <c r="X54" s="2">
        <f t="shared" si="2"/>
        <v>0.2961894582023422</v>
      </c>
      <c r="Y54" s="3">
        <f t="shared" si="3"/>
        <v>0.34110407012970145</v>
      </c>
      <c r="Z54" s="20">
        <f t="shared" si="4"/>
        <v>0.5270854205569996</v>
      </c>
      <c r="AA54" s="22">
        <f t="shared" si="5"/>
        <v>0.7307770961660491</v>
      </c>
    </row>
    <row r="55" spans="1:27" ht="12.75">
      <c r="A55" s="12" t="s">
        <v>40</v>
      </c>
      <c r="B55" s="10">
        <v>1.922762058798109</v>
      </c>
      <c r="C55" s="10">
        <v>1.9566166161135463</v>
      </c>
      <c r="D55" s="16">
        <v>2.0588868733316934</v>
      </c>
      <c r="E55" s="3">
        <v>0.5993431855500821</v>
      </c>
      <c r="F55" s="3">
        <v>0.5625315320365492</v>
      </c>
      <c r="G55" s="3">
        <v>0.5636942675159236</v>
      </c>
      <c r="H55" s="3">
        <v>0.5829061733897928</v>
      </c>
      <c r="I55" s="3">
        <v>0.5509454745731596</v>
      </c>
      <c r="J55" s="12">
        <v>0.5701758612382558</v>
      </c>
      <c r="K55" s="3">
        <v>0.6183401985279222</v>
      </c>
      <c r="L55" s="3">
        <v>0.5443338074917022</v>
      </c>
      <c r="M55" s="3">
        <v>0.6164666704943446</v>
      </c>
      <c r="N55" s="3">
        <v>0.5783810463968411</v>
      </c>
      <c r="O55" s="3">
        <v>0.555473699720053</v>
      </c>
      <c r="P55" s="12">
        <v>0.5901583600505198</v>
      </c>
      <c r="Q55" s="3">
        <v>0.5510417271197261</v>
      </c>
      <c r="R55" s="3">
        <v>0.70062893081761</v>
      </c>
      <c r="S55" s="3">
        <v>0.6132510783428629</v>
      </c>
      <c r="T55" s="3">
        <v>0.6970700519755301</v>
      </c>
      <c r="U55" s="3">
        <v>0.654997854997855</v>
      </c>
      <c r="V55" s="12">
        <v>0.7400447820169469</v>
      </c>
      <c r="W55" s="3">
        <f t="shared" si="1"/>
        <v>0.5669350643770896</v>
      </c>
      <c r="X55" s="2">
        <f t="shared" si="2"/>
        <v>0.5842697032236804</v>
      </c>
      <c r="Y55" s="3">
        <f t="shared" si="3"/>
        <v>0.6760339534866926</v>
      </c>
      <c r="Z55" s="20">
        <f t="shared" si="4"/>
        <v>0.043450980389100995</v>
      </c>
      <c r="AA55" s="22">
        <f t="shared" si="5"/>
        <v>0.25391220581699336</v>
      </c>
    </row>
    <row r="56" spans="1:27" ht="10.5" customHeight="1">
      <c r="A56" s="13" t="s">
        <v>41</v>
      </c>
      <c r="B56" s="29">
        <v>7.8</v>
      </c>
      <c r="C56" s="26">
        <v>15.09</v>
      </c>
      <c r="D56" s="17">
        <v>16.46</v>
      </c>
      <c r="E56" s="3">
        <v>2.7611038107752957</v>
      </c>
      <c r="F56" s="3">
        <v>2.8431672271476613</v>
      </c>
      <c r="G56" s="3">
        <v>2.707098381070984</v>
      </c>
      <c r="H56" s="3">
        <v>2.9172590275803243</v>
      </c>
      <c r="I56" s="3">
        <v>2.998852223816356</v>
      </c>
      <c r="J56" s="12">
        <v>2.8454961340781244</v>
      </c>
      <c r="K56" s="3">
        <v>6.887227414330218</v>
      </c>
      <c r="L56" s="3">
        <v>7.351963211885391</v>
      </c>
      <c r="M56" s="3">
        <v>7.3054111892387645</v>
      </c>
      <c r="N56" s="3">
        <v>6.93129520052597</v>
      </c>
      <c r="O56" s="3">
        <v>8.027803521779425</v>
      </c>
      <c r="P56" s="12">
        <v>7.300740107551954</v>
      </c>
      <c r="Q56" s="3">
        <v>7.320864505403159</v>
      </c>
      <c r="R56" s="3">
        <v>7.602031930333817</v>
      </c>
      <c r="S56" s="3">
        <v>7.273430250541293</v>
      </c>
      <c r="T56" s="3">
        <v>7.199342105263158</v>
      </c>
      <c r="U56" s="3">
        <v>7.539937106918239</v>
      </c>
      <c r="V56" s="12">
        <v>7.387121179691933</v>
      </c>
      <c r="W56" s="3">
        <f t="shared" si="1"/>
        <v>2.8443316806128927</v>
      </c>
      <c r="X56" s="2">
        <f t="shared" si="2"/>
        <v>7.303075648395359</v>
      </c>
      <c r="Y56" s="3">
        <f t="shared" si="3"/>
        <v>7.353992842547546</v>
      </c>
      <c r="Z56" s="20">
        <f t="shared" si="4"/>
        <v>1.3604144656991548</v>
      </c>
      <c r="AA56" s="22">
        <f t="shared" si="5"/>
        <v>1.3704380633978952</v>
      </c>
    </row>
    <row r="57" spans="1:27" ht="12.75">
      <c r="A57" s="13" t="s">
        <v>42</v>
      </c>
      <c r="B57" s="27">
        <v>1.5130754979828611</v>
      </c>
      <c r="C57" s="27">
        <v>1.47465036415252</v>
      </c>
      <c r="D57" s="18">
        <v>1.4423213448148047</v>
      </c>
      <c r="E57" s="3">
        <v>0.3093298577169545</v>
      </c>
      <c r="F57" s="3">
        <v>0.3592357817279135</v>
      </c>
      <c r="G57" s="3">
        <v>0.3510162403967714</v>
      </c>
      <c r="H57" s="3">
        <v>0.3015422077922078</v>
      </c>
      <c r="I57" s="3">
        <v>0.35679759986665927</v>
      </c>
      <c r="J57" s="12">
        <v>0.30808289765674957</v>
      </c>
      <c r="K57" s="3">
        <v>0.3267460747157553</v>
      </c>
      <c r="L57" s="3">
        <v>0.28607095397253657</v>
      </c>
      <c r="M57" s="3">
        <v>0.3378792370787627</v>
      </c>
      <c r="N57" s="3">
        <v>0.39218964334705075</v>
      </c>
      <c r="O57" s="3">
        <v>0.2941198858230257</v>
      </c>
      <c r="P57" s="12">
        <v>0.3119193448489436</v>
      </c>
      <c r="Q57" s="3">
        <v>0.3850009639483324</v>
      </c>
      <c r="R57" s="3">
        <v>0.3963374485596708</v>
      </c>
      <c r="S57" s="3">
        <v>0.2708640208745423</v>
      </c>
      <c r="T57" s="3">
        <v>0.3105687146807743</v>
      </c>
      <c r="U57" s="3">
        <v>0.29364261876313297</v>
      </c>
      <c r="V57" s="12">
        <v>0.2671787078490163</v>
      </c>
      <c r="W57" s="3">
        <f t="shared" si="1"/>
        <v>0.33017304905686296</v>
      </c>
      <c r="X57" s="2">
        <f t="shared" si="2"/>
        <v>0.31933270978234946</v>
      </c>
      <c r="Y57" s="3">
        <f t="shared" si="3"/>
        <v>0.3021056667219536</v>
      </c>
      <c r="Z57" s="20">
        <f t="shared" si="4"/>
        <v>-0.04816202445494688</v>
      </c>
      <c r="AA57" s="22">
        <f t="shared" si="5"/>
        <v>-0.12816911704049228</v>
      </c>
    </row>
    <row r="58" spans="1:119" s="7" customFormat="1" ht="12.75">
      <c r="A58" s="12" t="s">
        <v>43</v>
      </c>
      <c r="B58" s="10">
        <v>1.565675920729503</v>
      </c>
      <c r="C58" s="10">
        <v>1.5364606021024478</v>
      </c>
      <c r="D58" s="16">
        <v>1.5465087254875483</v>
      </c>
      <c r="E58" s="3">
        <v>0.28629504157684016</v>
      </c>
      <c r="F58" s="3">
        <v>0.2841473935012118</v>
      </c>
      <c r="G58" s="3">
        <v>0.3473063973063973</v>
      </c>
      <c r="H58" s="3">
        <v>0.31054810863920274</v>
      </c>
      <c r="I58" s="3">
        <v>0.3222391169679563</v>
      </c>
      <c r="J58" s="12">
        <v>0.2690387261647336</v>
      </c>
      <c r="K58" s="3">
        <v>0.3328188665267317</v>
      </c>
      <c r="L58" s="3">
        <v>0.26771805352047506</v>
      </c>
      <c r="M58" s="3">
        <v>0.3220490375597338</v>
      </c>
      <c r="N58" s="3">
        <v>0.28733293437063634</v>
      </c>
      <c r="O58" s="3">
        <v>0.252443723382681</v>
      </c>
      <c r="P58" s="12">
        <v>0.2570730117340287</v>
      </c>
      <c r="Q58" s="3">
        <v>0.28837318330989214</v>
      </c>
      <c r="R58" s="3">
        <v>0.38176593315750107</v>
      </c>
      <c r="S58" s="3">
        <v>0.27795170905348027</v>
      </c>
      <c r="T58" s="3">
        <v>0.2989084802686818</v>
      </c>
      <c r="U58" s="3">
        <v>0.3031750924784217</v>
      </c>
      <c r="V58" s="12">
        <v>0.259747685929738</v>
      </c>
      <c r="W58" s="3">
        <f t="shared" si="1"/>
        <v>0.2984215751080215</v>
      </c>
      <c r="X58" s="2">
        <f t="shared" si="2"/>
        <v>0.2775254939455557</v>
      </c>
      <c r="Y58" s="3">
        <f t="shared" si="3"/>
        <v>0.29364083178928696</v>
      </c>
      <c r="Z58" s="20">
        <f t="shared" si="4"/>
        <v>-0.10473153660858517</v>
      </c>
      <c r="AA58" s="22">
        <f t="shared" si="5"/>
        <v>-0.023299248539465175</v>
      </c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</row>
    <row r="59" spans="1:27" ht="12.75">
      <c r="A59" s="13" t="s">
        <v>44</v>
      </c>
      <c r="B59" s="27">
        <v>1.3328818772372832</v>
      </c>
      <c r="C59" s="27">
        <v>1.3573150090951664</v>
      </c>
      <c r="D59" s="18">
        <v>1.3473376742732839</v>
      </c>
      <c r="E59" s="3">
        <v>0.36413566615706927</v>
      </c>
      <c r="F59" s="3">
        <v>0.32080169301630773</v>
      </c>
      <c r="G59" s="3">
        <v>0.3184553660982949</v>
      </c>
      <c r="H59" s="3">
        <v>0.2721567247345885</v>
      </c>
      <c r="I59" s="3">
        <v>0.3248203162434116</v>
      </c>
      <c r="J59" s="12">
        <v>0.2987847050686691</v>
      </c>
      <c r="K59" s="3">
        <v>0.32276268171502176</v>
      </c>
      <c r="L59" s="3">
        <v>0.29557604918471</v>
      </c>
      <c r="M59" s="3">
        <v>0.33700290679695716</v>
      </c>
      <c r="N59" s="3">
        <v>0.29937410919006013</v>
      </c>
      <c r="O59" s="3">
        <v>0.36511994777783824</v>
      </c>
      <c r="P59" s="12">
        <v>0.33933221726190477</v>
      </c>
      <c r="Q59" s="3">
        <v>0.3928821062441752</v>
      </c>
      <c r="R59" s="3">
        <v>0.3850372662072845</v>
      </c>
      <c r="S59" s="3">
        <v>0.34150815217391306</v>
      </c>
      <c r="T59" s="3">
        <v>0.31758706300744816</v>
      </c>
      <c r="U59" s="3">
        <v>0.3163111398405516</v>
      </c>
      <c r="V59" s="12">
        <v>0.2753992834153155</v>
      </c>
      <c r="W59" s="3">
        <f t="shared" si="1"/>
        <v>0.3196285295573013</v>
      </c>
      <c r="X59" s="2">
        <f t="shared" si="2"/>
        <v>0.32988279425598943</v>
      </c>
      <c r="Y59" s="3">
        <f t="shared" si="3"/>
        <v>0.3295476075906806</v>
      </c>
      <c r="Z59" s="20">
        <f t="shared" si="4"/>
        <v>0.045557346231455194</v>
      </c>
      <c r="AA59" s="22">
        <f t="shared" si="5"/>
        <v>0.04409071023740582</v>
      </c>
    </row>
    <row r="60" spans="1:27" ht="12.75">
      <c r="A60" s="12" t="s">
        <v>45</v>
      </c>
      <c r="B60" s="10">
        <v>9.83096520895402</v>
      </c>
      <c r="C60" s="10">
        <v>8.800798740122284</v>
      </c>
      <c r="D60" s="16">
        <v>8.197414027257727</v>
      </c>
      <c r="E60" s="3">
        <v>0.9903301768625683</v>
      </c>
      <c r="F60" s="3">
        <v>1.119460402133771</v>
      </c>
      <c r="G60" s="3">
        <v>0.9725834957175874</v>
      </c>
      <c r="H60" s="3">
        <v>1.0744551172655907</v>
      </c>
      <c r="I60" s="3">
        <v>0.9655445544554455</v>
      </c>
      <c r="J60" s="12">
        <v>1.012513860288294</v>
      </c>
      <c r="K60" s="3">
        <v>0.8512414853878268</v>
      </c>
      <c r="L60" s="3">
        <v>0.9463341699150959</v>
      </c>
      <c r="M60" s="3">
        <v>0.8955739248718217</v>
      </c>
      <c r="N60" s="3">
        <v>0.878011827378916</v>
      </c>
      <c r="O60" s="3">
        <v>0.7383687150837989</v>
      </c>
      <c r="P60" s="12">
        <v>0.7504921853027442</v>
      </c>
      <c r="Q60" s="3">
        <v>0.8101965601965602</v>
      </c>
      <c r="R60" s="3">
        <v>0.8830993239729589</v>
      </c>
      <c r="S60" s="3">
        <v>0.8105654761904761</v>
      </c>
      <c r="T60" s="3">
        <v>0.8392857142857143</v>
      </c>
      <c r="U60" s="3">
        <v>0.7856156104299775</v>
      </c>
      <c r="V60" s="12">
        <v>0.8273180817115376</v>
      </c>
      <c r="W60" s="3">
        <f t="shared" si="1"/>
        <v>1.0014220185754312</v>
      </c>
      <c r="X60" s="2">
        <f t="shared" si="2"/>
        <v>0.8646266563833714</v>
      </c>
      <c r="Y60" s="3">
        <f t="shared" si="3"/>
        <v>0.818941778951007</v>
      </c>
      <c r="Z60" s="20">
        <f t="shared" si="4"/>
        <v>-0.2119008616387706</v>
      </c>
      <c r="AA60" s="22">
        <f t="shared" si="5"/>
        <v>-0.2902172867959169</v>
      </c>
    </row>
    <row r="61" spans="1:27" ht="12.75">
      <c r="A61" s="14" t="s">
        <v>46</v>
      </c>
      <c r="B61" s="26">
        <v>28.67029754915826</v>
      </c>
      <c r="C61" s="26">
        <v>34.22568208101524</v>
      </c>
      <c r="D61" s="17">
        <v>38.80219276423253</v>
      </c>
      <c r="E61" s="3">
        <v>1.199301280984861</v>
      </c>
      <c r="F61" s="3">
        <v>1.230901848879377</v>
      </c>
      <c r="G61" s="3">
        <v>1.0871898054996647</v>
      </c>
      <c r="H61" s="3">
        <v>1.1746288487089134</v>
      </c>
      <c r="I61" s="3">
        <v>1.0719666123778502</v>
      </c>
      <c r="J61" s="12">
        <v>1.101828552256333</v>
      </c>
      <c r="K61" s="3">
        <v>1.3219104612431547</v>
      </c>
      <c r="L61" s="3">
        <v>1.3402872003618271</v>
      </c>
      <c r="M61" s="3">
        <v>1.4592074592074593</v>
      </c>
      <c r="N61" s="3">
        <v>1.3456641713567565</v>
      </c>
      <c r="O61" s="3">
        <v>1.337598544572468</v>
      </c>
      <c r="P61" s="12">
        <v>1.3196819292136583</v>
      </c>
      <c r="Q61" s="3">
        <v>1.316973618715779</v>
      </c>
      <c r="R61" s="3">
        <v>1.4324009324009324</v>
      </c>
      <c r="S61" s="3">
        <v>1.3956681069846306</v>
      </c>
      <c r="T61" s="3">
        <v>1.4713534890981943</v>
      </c>
      <c r="U61" s="3">
        <v>1.3596434116291882</v>
      </c>
      <c r="V61" s="12">
        <v>1.4370633016998644</v>
      </c>
      <c r="W61" s="3">
        <f t="shared" si="1"/>
        <v>1.1382287004826233</v>
      </c>
      <c r="X61" s="2">
        <f t="shared" si="2"/>
        <v>1.3389428724671477</v>
      </c>
      <c r="Y61" s="3">
        <f t="shared" si="3"/>
        <v>1.4140345196927815</v>
      </c>
      <c r="Z61" s="20">
        <f t="shared" si="4"/>
        <v>0.2343039450817426</v>
      </c>
      <c r="AA61" s="22">
        <f t="shared" si="5"/>
        <v>0.3130268772808453</v>
      </c>
    </row>
    <row r="62" spans="1:27" ht="12.75">
      <c r="A62" s="12" t="s">
        <v>47</v>
      </c>
      <c r="B62" s="10">
        <v>1.6530320920929267</v>
      </c>
      <c r="C62" s="10">
        <v>2.0568334774263937</v>
      </c>
      <c r="D62" s="16">
        <v>1.9037266071411258</v>
      </c>
      <c r="E62" s="3">
        <v>0.509090909090909</v>
      </c>
      <c r="F62" s="3">
        <v>0.48871822033898304</v>
      </c>
      <c r="G62" s="3">
        <v>0.497073440088349</v>
      </c>
      <c r="H62" s="3">
        <v>0.5000530898279889</v>
      </c>
      <c r="I62" s="3">
        <v>0.4793721433726245</v>
      </c>
      <c r="J62" s="12">
        <v>0.49687983859616197</v>
      </c>
      <c r="K62" s="3">
        <v>0.7527695217508782</v>
      </c>
      <c r="L62" s="3">
        <v>0.73022605918459</v>
      </c>
      <c r="M62" s="3">
        <v>0.7446759472665253</v>
      </c>
      <c r="N62" s="3">
        <v>0.7301784604457072</v>
      </c>
      <c r="O62" s="3">
        <v>0.7031222123104371</v>
      </c>
      <c r="P62" s="12">
        <v>0.7052463665366892</v>
      </c>
      <c r="Q62" s="3">
        <v>0.6335158600957033</v>
      </c>
      <c r="R62" s="3">
        <v>0.6655086615651847</v>
      </c>
      <c r="S62" s="3">
        <v>0.6833571534177715</v>
      </c>
      <c r="T62" s="3">
        <v>0.6597354278627532</v>
      </c>
      <c r="U62" s="3">
        <v>0.6699687174139729</v>
      </c>
      <c r="V62" s="12">
        <v>0.6724343201841416</v>
      </c>
      <c r="W62" s="3">
        <f t="shared" si="1"/>
        <v>0.49697663934225544</v>
      </c>
      <c r="X62" s="2">
        <f t="shared" si="2"/>
        <v>0.7302022598151486</v>
      </c>
      <c r="Y62" s="3">
        <f t="shared" si="3"/>
        <v>0.6677386894895788</v>
      </c>
      <c r="Z62" s="20">
        <f t="shared" si="4"/>
        <v>0.5551180948882734</v>
      </c>
      <c r="AA62" s="22">
        <f t="shared" si="5"/>
        <v>0.4261055952223528</v>
      </c>
    </row>
    <row r="63" spans="1:27" ht="12.75">
      <c r="A63" s="13" t="s">
        <v>48</v>
      </c>
      <c r="B63" s="27">
        <v>2.599396195674268</v>
      </c>
      <c r="C63" s="27">
        <v>2.5609389648125327</v>
      </c>
      <c r="D63" s="18">
        <v>2.549286416310021</v>
      </c>
      <c r="E63" s="3">
        <v>1.0244425137561541</v>
      </c>
      <c r="F63" s="3">
        <v>0.8797822547822548</v>
      </c>
      <c r="G63" s="3">
        <v>0.8534323959228786</v>
      </c>
      <c r="H63" s="3">
        <v>0.925741045697818</v>
      </c>
      <c r="I63" s="3">
        <v>0.8488272921108742</v>
      </c>
      <c r="J63" s="12">
        <v>0.9230413195321047</v>
      </c>
      <c r="K63" s="3">
        <v>0.8721942054780975</v>
      </c>
      <c r="L63" s="3">
        <v>0.8379269297683363</v>
      </c>
      <c r="M63" s="3">
        <v>0.8629900904782422</v>
      </c>
      <c r="N63" s="3">
        <v>0.9054239539517379</v>
      </c>
      <c r="O63" s="3">
        <v>0.8118243243243243</v>
      </c>
      <c r="P63" s="12">
        <v>0.7862025844101709</v>
      </c>
      <c r="Q63" s="3">
        <v>0.8145726515828591</v>
      </c>
      <c r="R63" s="3">
        <v>0.7401370705561902</v>
      </c>
      <c r="S63" s="3">
        <v>0.7730503760173071</v>
      </c>
      <c r="T63" s="3">
        <v>0.7350370859954468</v>
      </c>
      <c r="U63" s="3">
        <v>0.7561429235666511</v>
      </c>
      <c r="V63" s="12">
        <v>0.7816106411748058</v>
      </c>
      <c r="W63" s="3">
        <f t="shared" si="1"/>
        <v>0.9014117871571797</v>
      </c>
      <c r="X63" s="2">
        <f t="shared" si="2"/>
        <v>0.8504585101232892</v>
      </c>
      <c r="Y63" s="3">
        <f t="shared" si="3"/>
        <v>0.7645966497919792</v>
      </c>
      <c r="Z63" s="20">
        <f t="shared" si="4"/>
        <v>-0.08394546004207369</v>
      </c>
      <c r="AA63" s="22">
        <f t="shared" si="5"/>
        <v>-0.23748743655480853</v>
      </c>
    </row>
    <row r="64" spans="1:27" s="1" customFormat="1" ht="12.75">
      <c r="A64" s="13" t="s">
        <v>69</v>
      </c>
      <c r="B64" s="3">
        <v>1.19</v>
      </c>
      <c r="C64" s="3">
        <v>1.31</v>
      </c>
      <c r="D64" s="12">
        <v>1.32</v>
      </c>
      <c r="E64" s="3">
        <v>0.277</v>
      </c>
      <c r="F64" s="3">
        <v>0.204</v>
      </c>
      <c r="G64" s="3">
        <v>0.199</v>
      </c>
      <c r="H64" s="3">
        <v>0.25</v>
      </c>
      <c r="I64" s="3">
        <v>0.21</v>
      </c>
      <c r="J64" s="12">
        <v>0.29</v>
      </c>
      <c r="K64" s="3">
        <v>0.199</v>
      </c>
      <c r="L64" s="3">
        <v>0.197</v>
      </c>
      <c r="M64" s="3">
        <v>0.117</v>
      </c>
      <c r="N64" s="3">
        <v>0.218</v>
      </c>
      <c r="O64" s="3">
        <v>0.271</v>
      </c>
      <c r="P64" s="12">
        <v>0.275</v>
      </c>
      <c r="Q64" s="3">
        <v>0.112</v>
      </c>
      <c r="R64" s="3">
        <v>0.121</v>
      </c>
      <c r="S64" s="3">
        <v>0.076</v>
      </c>
      <c r="T64" s="3">
        <v>0.089</v>
      </c>
      <c r="U64" s="3">
        <v>0.074</v>
      </c>
      <c r="V64" s="12">
        <v>0.153</v>
      </c>
      <c r="W64" s="3">
        <f>MEDIAN(E64:J64)</f>
        <v>0.22999999999999998</v>
      </c>
      <c r="X64" s="2">
        <f>MEDIAN(K64:P64)</f>
        <v>0.20850000000000002</v>
      </c>
      <c r="Y64" s="3">
        <f>MEDIAN(Q64:V64)</f>
        <v>0.1005</v>
      </c>
      <c r="Z64" s="20">
        <f>LOG((X64/W64),2)</f>
        <v>-0.1415864774997113</v>
      </c>
      <c r="AA64" s="22">
        <f t="shared" si="5"/>
        <v>-1.1944383597654462</v>
      </c>
    </row>
    <row r="65" spans="1:27" ht="12.75">
      <c r="A65" s="12" t="s">
        <v>49</v>
      </c>
      <c r="B65" s="10">
        <v>1.4804674937057865</v>
      </c>
      <c r="C65" s="10">
        <v>1.5257738743906428</v>
      </c>
      <c r="D65" s="16">
        <v>1.4418591044547382</v>
      </c>
      <c r="E65" s="3">
        <v>0.3560639606396064</v>
      </c>
      <c r="F65" s="3">
        <v>0.3011797698481772</v>
      </c>
      <c r="G65" s="3">
        <v>0.3775729499976121</v>
      </c>
      <c r="H65" s="3">
        <v>0.304354422697618</v>
      </c>
      <c r="I65" s="3">
        <v>0.38233823382338233</v>
      </c>
      <c r="J65" s="12">
        <v>0.38257497414684594</v>
      </c>
      <c r="K65" s="3">
        <v>0.31005692599620494</v>
      </c>
      <c r="L65" s="3">
        <v>0.27486437613019893</v>
      </c>
      <c r="M65" s="3">
        <v>0.31508598671888305</v>
      </c>
      <c r="N65" s="3">
        <v>0.2982139635576403</v>
      </c>
      <c r="O65" s="3">
        <v>0.35410716569333733</v>
      </c>
      <c r="P65" s="12">
        <v>0.34249959501052973</v>
      </c>
      <c r="Q65" s="3">
        <v>0.3345749801197003</v>
      </c>
      <c r="R65" s="3">
        <v>0.2743917628497883</v>
      </c>
      <c r="S65" s="3">
        <v>0.31092436974789917</v>
      </c>
      <c r="T65" s="3">
        <v>0.25339628893306826</v>
      </c>
      <c r="U65" s="3">
        <v>0.28082481196653425</v>
      </c>
      <c r="V65" s="12">
        <v>0.2700721105426419</v>
      </c>
      <c r="W65" s="3">
        <f t="shared" si="1"/>
        <v>0.36681845531860924</v>
      </c>
      <c r="X65" s="2">
        <f t="shared" si="2"/>
        <v>0.312571456357544</v>
      </c>
      <c r="Y65" s="3">
        <f t="shared" si="3"/>
        <v>0.27760828740816124</v>
      </c>
      <c r="Z65" s="20">
        <f t="shared" si="4"/>
        <v>-0.2308801862202942</v>
      </c>
      <c r="AA65" s="22">
        <f t="shared" si="5"/>
        <v>-0.40201558826167216</v>
      </c>
    </row>
    <row r="66" spans="1:119" s="7" customFormat="1" ht="12.75">
      <c r="A66" s="12" t="s">
        <v>50</v>
      </c>
      <c r="B66" s="10">
        <v>1.5285599305731425</v>
      </c>
      <c r="C66" s="10">
        <v>1.563133635179056</v>
      </c>
      <c r="D66" s="16">
        <v>1.539125443173716</v>
      </c>
      <c r="E66" s="3">
        <v>0.6071733561058924</v>
      </c>
      <c r="F66" s="3">
        <v>0.5405605892015048</v>
      </c>
      <c r="G66" s="3">
        <v>0.5988234702599426</v>
      </c>
      <c r="H66" s="3">
        <v>0.42823375578354456</v>
      </c>
      <c r="I66" s="3">
        <v>0.6339461763922195</v>
      </c>
      <c r="J66" s="12">
        <v>0.48731505959834887</v>
      </c>
      <c r="K66" s="3">
        <v>0.5931653661746733</v>
      </c>
      <c r="L66" s="3">
        <v>0.4897600936220012</v>
      </c>
      <c r="M66" s="3">
        <v>0.5449471210340776</v>
      </c>
      <c r="N66" s="3">
        <v>0.49570699257425743</v>
      </c>
      <c r="O66" s="3">
        <v>0.5313678700638904</v>
      </c>
      <c r="P66" s="12">
        <v>0.4810938555030385</v>
      </c>
      <c r="Q66" s="3">
        <v>0.5624441513127101</v>
      </c>
      <c r="R66" s="3">
        <v>0.48536797190650605</v>
      </c>
      <c r="S66" s="3">
        <v>0.5017885088307623</v>
      </c>
      <c r="T66" s="3">
        <v>0.45831833561298685</v>
      </c>
      <c r="U66" s="3">
        <v>0.40274947436519487</v>
      </c>
      <c r="V66" s="12">
        <v>0.4311715786402101</v>
      </c>
      <c r="W66" s="3">
        <f t="shared" si="1"/>
        <v>0.5696920297307237</v>
      </c>
      <c r="X66" s="2">
        <f t="shared" si="2"/>
        <v>0.5135374313190739</v>
      </c>
      <c r="Y66" s="3">
        <f t="shared" si="3"/>
        <v>0.47184315375974645</v>
      </c>
      <c r="Z66" s="20">
        <f t="shared" si="4"/>
        <v>-0.14971278511707964</v>
      </c>
      <c r="AA66" s="22">
        <f t="shared" si="5"/>
        <v>-0.2718748519464908</v>
      </c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</row>
    <row r="67" spans="1:27" ht="12.75">
      <c r="A67" s="12" t="s">
        <v>51</v>
      </c>
      <c r="B67" s="10">
        <v>1.681140533669197</v>
      </c>
      <c r="C67" s="10">
        <v>1.7959682734357425</v>
      </c>
      <c r="D67" s="16">
        <v>1.8383093496991452</v>
      </c>
      <c r="E67" s="3">
        <v>0.6991087112094203</v>
      </c>
      <c r="F67" s="3">
        <v>0.797593276454858</v>
      </c>
      <c r="G67" s="3">
        <v>0.8123536922749521</v>
      </c>
      <c r="H67" s="3">
        <v>0.7081243237926625</v>
      </c>
      <c r="I67" s="3">
        <v>0.6496445067206393</v>
      </c>
      <c r="J67" s="12">
        <v>0.7306369581012352</v>
      </c>
      <c r="K67" s="3">
        <v>0.8734997142312821</v>
      </c>
      <c r="L67" s="3">
        <v>0.7417640150812782</v>
      </c>
      <c r="M67" s="3">
        <v>0.8286516853932584</v>
      </c>
      <c r="N67" s="3">
        <v>0.824610212716629</v>
      </c>
      <c r="O67" s="3">
        <v>0.9312651427367534</v>
      </c>
      <c r="P67" s="12">
        <v>0.8189596937626661</v>
      </c>
      <c r="Q67" s="3">
        <v>0.9263157894736842</v>
      </c>
      <c r="R67" s="3">
        <v>0.8101360629134939</v>
      </c>
      <c r="S67" s="3">
        <v>0.7930349670189375</v>
      </c>
      <c r="T67" s="3">
        <v>0.7508906188151471</v>
      </c>
      <c r="U67" s="3">
        <v>0.9270347525199338</v>
      </c>
      <c r="V67" s="12">
        <v>0.8494318181818182</v>
      </c>
      <c r="W67" s="3">
        <f t="shared" si="1"/>
        <v>0.7193806409469489</v>
      </c>
      <c r="X67" s="2">
        <f t="shared" si="2"/>
        <v>0.8266309490549437</v>
      </c>
      <c r="Y67" s="3">
        <f t="shared" si="3"/>
        <v>0.8297839405476561</v>
      </c>
      <c r="Z67" s="20">
        <f t="shared" si="4"/>
        <v>0.20048804318309296</v>
      </c>
      <c r="AA67" s="22">
        <f t="shared" si="5"/>
        <v>0.2059803998541182</v>
      </c>
    </row>
    <row r="68" spans="1:27" ht="12.75">
      <c r="A68" s="12" t="s">
        <v>52</v>
      </c>
      <c r="B68" s="10">
        <v>1.460960416364865</v>
      </c>
      <c r="C68" s="10">
        <v>1.5477552690031366</v>
      </c>
      <c r="D68" s="16">
        <v>1.564324217011799</v>
      </c>
      <c r="E68" s="3">
        <v>0.3964456233421751</v>
      </c>
      <c r="F68" s="3">
        <v>0.37264807464302285</v>
      </c>
      <c r="G68" s="3">
        <v>0.3739683464414021</v>
      </c>
      <c r="H68" s="3">
        <v>0.3646378816322498</v>
      </c>
      <c r="I68" s="3">
        <v>0.35769849785407726</v>
      </c>
      <c r="J68" s="12">
        <v>0.36102278172235047</v>
      </c>
      <c r="K68" s="3">
        <v>0.44042846029561367</v>
      </c>
      <c r="L68" s="3">
        <v>0.4355538678528805</v>
      </c>
      <c r="M68" s="3">
        <v>0.40007209434059426</v>
      </c>
      <c r="N68" s="3">
        <v>0.37893588770864944</v>
      </c>
      <c r="O68" s="3">
        <v>0.3865546218487395</v>
      </c>
      <c r="P68" s="12">
        <v>0.379631866273733</v>
      </c>
      <c r="Q68" s="3">
        <v>0.48700504916290194</v>
      </c>
      <c r="R68" s="3">
        <v>0.40513170322174413</v>
      </c>
      <c r="S68" s="3">
        <v>0.4339761829486774</v>
      </c>
      <c r="T68" s="3">
        <v>0.38682228215381753</v>
      </c>
      <c r="U68" s="3">
        <v>0.4139126886984904</v>
      </c>
      <c r="V68" s="12">
        <v>0.38894334444226625</v>
      </c>
      <c r="W68" s="3">
        <f t="shared" si="1"/>
        <v>0.36864297813763636</v>
      </c>
      <c r="X68" s="2">
        <f t="shared" si="2"/>
        <v>0.3933133580946669</v>
      </c>
      <c r="Y68" s="3">
        <f t="shared" si="3"/>
        <v>0.4095221959601173</v>
      </c>
      <c r="Z68" s="20">
        <f t="shared" si="4"/>
        <v>0.09345490837082375</v>
      </c>
      <c r="AA68" s="22">
        <f t="shared" si="5"/>
        <v>0.15171737058478252</v>
      </c>
    </row>
    <row r="69" spans="1:27" ht="12.75">
      <c r="A69" s="12" t="s">
        <v>53</v>
      </c>
      <c r="B69" s="10">
        <v>1.622955431821076</v>
      </c>
      <c r="C69" s="10">
        <v>1.71189165891586</v>
      </c>
      <c r="D69" s="16">
        <v>1.6751372848339006</v>
      </c>
      <c r="E69" s="3">
        <v>0.7635030404196972</v>
      </c>
      <c r="F69" s="3">
        <v>0.6748420872930063</v>
      </c>
      <c r="G69" s="3">
        <v>0.7325927932809537</v>
      </c>
      <c r="H69" s="3">
        <v>0.5846795711444234</v>
      </c>
      <c r="I69" s="3">
        <v>0.4847419110485878</v>
      </c>
      <c r="J69" s="12">
        <v>0.5329459225818846</v>
      </c>
      <c r="K69" s="3">
        <v>0.8321582452017234</v>
      </c>
      <c r="L69" s="3">
        <v>0.6636161802133536</v>
      </c>
      <c r="M69" s="3">
        <v>0.6590155017677455</v>
      </c>
      <c r="N69" s="3">
        <v>0.6744794236652522</v>
      </c>
      <c r="O69" s="3">
        <v>0.7314372435501096</v>
      </c>
      <c r="P69" s="12">
        <v>0.7751388622869182</v>
      </c>
      <c r="Q69" s="3">
        <v>0.8138569840681734</v>
      </c>
      <c r="R69" s="3">
        <v>0.575153969927315</v>
      </c>
      <c r="S69" s="3">
        <v>0.7562116709869128</v>
      </c>
      <c r="T69" s="3">
        <v>0.5571795695470607</v>
      </c>
      <c r="U69" s="3">
        <v>0.7029099395151688</v>
      </c>
      <c r="V69" s="12">
        <v>0.6720647773279352</v>
      </c>
      <c r="W69" s="3">
        <f t="shared" si="1"/>
        <v>0.6297608292187149</v>
      </c>
      <c r="X69" s="2">
        <f t="shared" si="2"/>
        <v>0.7029583336076809</v>
      </c>
      <c r="Y69" s="3">
        <f t="shared" si="3"/>
        <v>0.687487358421552</v>
      </c>
      <c r="Z69" s="20">
        <f t="shared" si="4"/>
        <v>0.15863515366926878</v>
      </c>
      <c r="AA69" s="22">
        <f t="shared" si="5"/>
        <v>0.12652915994780864</v>
      </c>
    </row>
    <row r="70" spans="1:27" ht="12.75">
      <c r="A70" s="12" t="s">
        <v>54</v>
      </c>
      <c r="B70" s="10">
        <v>1.2214917444813465</v>
      </c>
      <c r="C70" s="10">
        <v>1.2332861306878833</v>
      </c>
      <c r="D70" s="16">
        <v>1.2963980778318582</v>
      </c>
      <c r="E70" s="3">
        <v>0.20800496431895749</v>
      </c>
      <c r="F70" s="3">
        <v>0.23995681572816638</v>
      </c>
      <c r="G70" s="3">
        <v>0.22159934047815333</v>
      </c>
      <c r="H70" s="3">
        <v>0.22577696526508226</v>
      </c>
      <c r="I70" s="3">
        <v>0.15307606263982104</v>
      </c>
      <c r="J70" s="12">
        <v>0.1683213223806884</v>
      </c>
      <c r="K70" s="3">
        <v>0.24978718229356683</v>
      </c>
      <c r="L70" s="3">
        <v>0.16205604140638943</v>
      </c>
      <c r="M70" s="3">
        <v>0.20023328149300154</v>
      </c>
      <c r="N70" s="3">
        <v>0.19906399651719633</v>
      </c>
      <c r="O70" s="3">
        <v>0.222744308329138</v>
      </c>
      <c r="P70" s="12">
        <v>0.1726356841078973</v>
      </c>
      <c r="Q70" s="3">
        <v>0.2768997170267099</v>
      </c>
      <c r="R70" s="3">
        <v>0.24296899467585342</v>
      </c>
      <c r="S70" s="3">
        <v>0.19204078742387765</v>
      </c>
      <c r="T70" s="3">
        <v>0.2396109637488948</v>
      </c>
      <c r="U70" s="3">
        <v>0.28120705451213923</v>
      </c>
      <c r="V70" s="12">
        <v>0.23474014649459365</v>
      </c>
      <c r="W70" s="3">
        <f t="shared" si="1"/>
        <v>0.2148021523985554</v>
      </c>
      <c r="X70" s="2">
        <f t="shared" si="2"/>
        <v>0.19964863900509894</v>
      </c>
      <c r="Y70" s="3">
        <f t="shared" si="3"/>
        <v>0.2412899792123741</v>
      </c>
      <c r="Z70" s="20">
        <f t="shared" si="4"/>
        <v>-0.10554521252029592</v>
      </c>
      <c r="AA70" s="22">
        <f t="shared" si="5"/>
        <v>0.16775955184028277</v>
      </c>
    </row>
    <row r="71" spans="1:27" ht="12.75">
      <c r="A71" s="12" t="s">
        <v>55</v>
      </c>
      <c r="B71" s="10">
        <v>1.6003159403850453</v>
      </c>
      <c r="C71" s="10">
        <v>1.6345375542880867</v>
      </c>
      <c r="D71" s="16">
        <v>1.6121522574860319</v>
      </c>
      <c r="E71" s="3">
        <v>0.4143353554390718</v>
      </c>
      <c r="F71" s="3">
        <v>0.36142198815009874</v>
      </c>
      <c r="G71" s="3">
        <v>0.46161357256194313</v>
      </c>
      <c r="H71" s="3">
        <v>0.38268946022344863</v>
      </c>
      <c r="I71" s="3">
        <v>0.4190305032057509</v>
      </c>
      <c r="J71" s="12">
        <v>0.3847166783259948</v>
      </c>
      <c r="K71" s="3">
        <v>0.43107632869384316</v>
      </c>
      <c r="L71" s="3">
        <v>0.3702022650156436</v>
      </c>
      <c r="M71" s="3">
        <v>0.3787406778060984</v>
      </c>
      <c r="N71" s="3">
        <v>0.4431046431046431</v>
      </c>
      <c r="O71" s="3">
        <v>0.4065103662080992</v>
      </c>
      <c r="P71" s="12">
        <v>0.36215575954989637</v>
      </c>
      <c r="Q71" s="3">
        <v>0.40812398203445044</v>
      </c>
      <c r="R71" s="3">
        <v>0.3628916915875699</v>
      </c>
      <c r="S71" s="3">
        <v>0.39352969579913083</v>
      </c>
      <c r="T71" s="3">
        <v>0.35458348867072614</v>
      </c>
      <c r="U71" s="3">
        <v>0.36355199325036913</v>
      </c>
      <c r="V71" s="12">
        <v>0.3596861134538521</v>
      </c>
      <c r="W71" s="3">
        <f t="shared" si="1"/>
        <v>0.3995260168825333</v>
      </c>
      <c r="X71" s="2">
        <f t="shared" si="2"/>
        <v>0.39262552200709877</v>
      </c>
      <c r="Y71" s="3">
        <f t="shared" si="3"/>
        <v>0.3632218424189695</v>
      </c>
      <c r="Z71" s="20">
        <f t="shared" si="4"/>
        <v>-0.025135497620794322</v>
      </c>
      <c r="AA71" s="22">
        <f t="shared" si="5"/>
        <v>-0.1374384916088778</v>
      </c>
    </row>
    <row r="72" spans="1:27" ht="13.5" thickBot="1">
      <c r="A72" s="11" t="s">
        <v>56</v>
      </c>
      <c r="B72" s="8">
        <v>1.4627692577664886</v>
      </c>
      <c r="C72" s="8">
        <v>3.5681431368940384</v>
      </c>
      <c r="D72" s="15">
        <v>3.30980617990526</v>
      </c>
      <c r="E72" s="5">
        <v>0.07669651980525335</v>
      </c>
      <c r="F72" s="5">
        <v>0.05454352328854427</v>
      </c>
      <c r="G72" s="5">
        <v>0.08395359019264448</v>
      </c>
      <c r="H72" s="5">
        <v>0.06945540647198106</v>
      </c>
      <c r="I72" s="5">
        <v>0.07975687839279914</v>
      </c>
      <c r="J72" s="11">
        <v>0.06245202989295092</v>
      </c>
      <c r="K72" s="5">
        <v>0.40782062972697525</v>
      </c>
      <c r="L72" s="5">
        <v>0.36784140969163</v>
      </c>
      <c r="M72" s="5">
        <v>0.4535141919289438</v>
      </c>
      <c r="N72" s="5">
        <v>0.39099262433557214</v>
      </c>
      <c r="O72" s="5">
        <v>0.42486180145863334</v>
      </c>
      <c r="P72" s="11">
        <v>0.3823091940132007</v>
      </c>
      <c r="Q72" s="5">
        <v>0.3310870634530251</v>
      </c>
      <c r="R72" s="5">
        <v>0.321007720438846</v>
      </c>
      <c r="S72" s="5">
        <v>0.36640125310011745</v>
      </c>
      <c r="T72" s="5">
        <v>0.33170275519746784</v>
      </c>
      <c r="U72" s="5">
        <v>0.3734460263406228</v>
      </c>
      <c r="V72" s="11">
        <v>0.3463628918174373</v>
      </c>
      <c r="W72" s="5">
        <f t="shared" si="1"/>
        <v>0.07307596313861721</v>
      </c>
      <c r="X72" s="5">
        <f t="shared" si="2"/>
        <v>0.3994066270312737</v>
      </c>
      <c r="Y72" s="5">
        <f t="shared" si="3"/>
        <v>0.33903282350745256</v>
      </c>
      <c r="Z72" s="19">
        <f t="shared" si="4"/>
        <v>2.4503894265139476</v>
      </c>
      <c r="AA72" s="21">
        <f t="shared" si="5"/>
        <v>2.213956110894693</v>
      </c>
    </row>
    <row r="73" spans="1:27" s="1" customFormat="1" ht="12.75">
      <c r="A73" s="3"/>
      <c r="B73" s="10"/>
      <c r="C73" s="10"/>
      <c r="D73" s="10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24"/>
      <c r="AA73" s="24"/>
    </row>
    <row r="74" spans="2:27" ht="12.75">
      <c r="B74" s="10"/>
      <c r="C74" s="10"/>
      <c r="D74" s="10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Z74" s="24"/>
      <c r="AA74" s="24"/>
    </row>
    <row r="75" spans="2:27" ht="12.75">
      <c r="B75" s="10"/>
      <c r="C75" s="10"/>
      <c r="D75" s="10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Z75" s="24"/>
      <c r="AA75" s="24"/>
    </row>
    <row r="76" spans="2:27" ht="12.75">
      <c r="B76" s="10"/>
      <c r="C76" s="10"/>
      <c r="D76" s="10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Z76" s="24"/>
      <c r="AA76" s="24"/>
    </row>
    <row r="77" spans="2:27" ht="12.75">
      <c r="B77" s="10"/>
      <c r="C77" s="10"/>
      <c r="D77" s="10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Z77" s="24"/>
      <c r="AA77" s="24"/>
    </row>
    <row r="78" spans="2:27" ht="12.75">
      <c r="B78" s="10"/>
      <c r="C78" s="10"/>
      <c r="D78" s="10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Z78" s="24"/>
      <c r="AA78" s="24"/>
    </row>
    <row r="79" spans="2:27" ht="12.75">
      <c r="B79" s="10"/>
      <c r="C79" s="10"/>
      <c r="D79" s="10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Z79" s="24"/>
      <c r="AA79" s="24"/>
    </row>
    <row r="80" spans="2:27" ht="12.75">
      <c r="B80" s="10"/>
      <c r="C80" s="10"/>
      <c r="D80" s="10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Z80" s="24"/>
      <c r="AA80" s="24"/>
    </row>
    <row r="81" spans="2:27" ht="12.75">
      <c r="B81" s="10"/>
      <c r="C81" s="10"/>
      <c r="D81" s="10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Z81" s="24"/>
      <c r="AA81" s="24"/>
    </row>
    <row r="82" spans="2:27" ht="12.75">
      <c r="B82" s="10"/>
      <c r="C82" s="10"/>
      <c r="D82" s="10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Z82" s="24"/>
      <c r="AA82" s="24"/>
    </row>
    <row r="83" spans="2:27" ht="12.75">
      <c r="B83" s="10"/>
      <c r="C83" s="10"/>
      <c r="D83" s="10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Z83" s="24"/>
      <c r="AA83" s="24"/>
    </row>
    <row r="84" spans="2:27" ht="12.75">
      <c r="B84" s="10"/>
      <c r="C84" s="10"/>
      <c r="D84" s="10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Z84" s="24"/>
      <c r="AA84" s="24"/>
    </row>
    <row r="85" spans="2:27" ht="12.75">
      <c r="B85" s="10"/>
      <c r="C85" s="10"/>
      <c r="D85" s="10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Z85" s="24"/>
      <c r="AA85" s="24"/>
    </row>
    <row r="86" spans="2:27" ht="12.75">
      <c r="B86" s="10"/>
      <c r="C86" s="10"/>
      <c r="D86" s="10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Z86" s="24"/>
      <c r="AA86" s="24"/>
    </row>
    <row r="87" spans="2:27" ht="12.75">
      <c r="B87" s="10"/>
      <c r="C87" s="10"/>
      <c r="D87" s="10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Z87" s="24"/>
      <c r="AA87" s="24"/>
    </row>
    <row r="88" spans="2:27" ht="12.75">
      <c r="B88" s="10"/>
      <c r="C88" s="10"/>
      <c r="D88" s="10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Z88" s="24"/>
      <c r="AA88" s="24"/>
    </row>
    <row r="89" spans="2:27" ht="12.75">
      <c r="B89" s="10"/>
      <c r="C89" s="10"/>
      <c r="D89" s="10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Z89" s="24"/>
      <c r="AA89" s="24"/>
    </row>
    <row r="90" spans="2:27" ht="12.75">
      <c r="B90" s="10"/>
      <c r="C90" s="10"/>
      <c r="D90" s="10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Z90" s="24"/>
      <c r="AA90" s="24"/>
    </row>
    <row r="91" spans="2:27" ht="12.75">
      <c r="B91" s="10"/>
      <c r="C91" s="10"/>
      <c r="D91" s="10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Z91" s="24"/>
      <c r="AA91" s="24"/>
    </row>
    <row r="92" spans="2:27" ht="12.75">
      <c r="B92" s="10"/>
      <c r="C92" s="10"/>
      <c r="D92" s="10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Z92" s="24"/>
      <c r="AA92" s="24"/>
    </row>
    <row r="93" spans="2:27" ht="12.75">
      <c r="B93" s="10"/>
      <c r="C93" s="10"/>
      <c r="D93" s="10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Z93" s="24"/>
      <c r="AA93" s="24"/>
    </row>
    <row r="94" spans="2:27" ht="12.75">
      <c r="B94" s="10"/>
      <c r="C94" s="10"/>
      <c r="D94" s="10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Z94" s="24"/>
      <c r="AA94" s="24"/>
    </row>
    <row r="95" spans="2:27" ht="12.75">
      <c r="B95" s="10"/>
      <c r="C95" s="10"/>
      <c r="D95" s="10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Z95" s="24"/>
      <c r="AA95" s="24"/>
    </row>
    <row r="96" spans="2:27" ht="12.75">
      <c r="B96" s="10"/>
      <c r="C96" s="10"/>
      <c r="D96" s="10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Z96" s="24"/>
      <c r="AA96" s="24"/>
    </row>
    <row r="97" spans="2:27" ht="12.75">
      <c r="B97" s="10"/>
      <c r="C97" s="10"/>
      <c r="D97" s="10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Z97" s="24"/>
      <c r="AA97" s="24"/>
    </row>
    <row r="98" spans="2:27" ht="12.75">
      <c r="B98" s="10"/>
      <c r="C98" s="10"/>
      <c r="D98" s="10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Z98" s="24"/>
      <c r="AA98" s="24"/>
    </row>
    <row r="99" spans="2:27" ht="12.75">
      <c r="B99" s="10"/>
      <c r="C99" s="10"/>
      <c r="D99" s="10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Z99" s="24"/>
      <c r="AA99" s="24"/>
    </row>
    <row r="100" spans="2:27" ht="12.75">
      <c r="B100" s="10"/>
      <c r="C100" s="10"/>
      <c r="D100" s="10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Z100" s="24"/>
      <c r="AA100" s="24"/>
    </row>
    <row r="101" spans="2:27" ht="12.75">
      <c r="B101" s="10"/>
      <c r="C101" s="10"/>
      <c r="D101" s="10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Z101" s="24"/>
      <c r="AA101" s="24"/>
    </row>
    <row r="102" spans="2:27" ht="12.75">
      <c r="B102" s="10"/>
      <c r="C102" s="10"/>
      <c r="D102" s="10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Z102" s="24"/>
      <c r="AA102" s="24"/>
    </row>
    <row r="103" spans="2:27" ht="12.75">
      <c r="B103" s="10"/>
      <c r="C103" s="10"/>
      <c r="D103" s="10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Z103" s="24"/>
      <c r="AA103" s="24"/>
    </row>
    <row r="104" spans="2:27" ht="12.75">
      <c r="B104" s="10"/>
      <c r="C104" s="10"/>
      <c r="D104" s="10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Z104" s="24"/>
      <c r="AA104" s="24"/>
    </row>
    <row r="105" spans="2:27" ht="12.75">
      <c r="B105" s="10"/>
      <c r="C105" s="10"/>
      <c r="D105" s="10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Z105" s="24"/>
      <c r="AA105" s="24"/>
    </row>
    <row r="106" spans="2:27" ht="12.75">
      <c r="B106" s="10"/>
      <c r="C106" s="10"/>
      <c r="D106" s="10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Z106" s="24"/>
      <c r="AA106" s="24"/>
    </row>
    <row r="107" spans="2:27" ht="12.75">
      <c r="B107" s="10"/>
      <c r="C107" s="10"/>
      <c r="D107" s="10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Z107" s="24"/>
      <c r="AA107" s="24"/>
    </row>
    <row r="108" spans="2:27" ht="12.75">
      <c r="B108" s="10"/>
      <c r="C108" s="10"/>
      <c r="D108" s="10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Z108" s="24"/>
      <c r="AA108" s="24"/>
    </row>
    <row r="109" spans="2:27" ht="12.75">
      <c r="B109" s="10"/>
      <c r="C109" s="10"/>
      <c r="D109" s="10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Z109" s="24"/>
      <c r="AA109" s="24"/>
    </row>
    <row r="110" spans="2:27" ht="12.75">
      <c r="B110" s="10"/>
      <c r="C110" s="10"/>
      <c r="D110" s="10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Z110" s="24"/>
      <c r="AA110" s="24"/>
    </row>
    <row r="111" spans="2:27" ht="12.75">
      <c r="B111" s="10"/>
      <c r="C111" s="10"/>
      <c r="D111" s="10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Z111" s="24"/>
      <c r="AA111" s="24"/>
    </row>
    <row r="112" spans="2:27" ht="12.75">
      <c r="B112" s="10"/>
      <c r="C112" s="10"/>
      <c r="D112" s="10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Z112" s="24"/>
      <c r="AA112" s="24"/>
    </row>
    <row r="113" spans="2:27" ht="12.75">
      <c r="B113" s="10"/>
      <c r="C113" s="10"/>
      <c r="D113" s="10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Z113" s="24"/>
      <c r="AA113" s="24"/>
    </row>
    <row r="114" spans="2:27" ht="12.75">
      <c r="B114" s="10"/>
      <c r="C114" s="10"/>
      <c r="D114" s="10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Z114" s="24"/>
      <c r="AA114" s="24"/>
    </row>
    <row r="115" spans="2:27" ht="12.75">
      <c r="B115" s="10"/>
      <c r="C115" s="10"/>
      <c r="D115" s="10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Z115" s="24"/>
      <c r="AA115" s="24"/>
    </row>
    <row r="116" spans="2:27" ht="12.75">
      <c r="B116" s="10"/>
      <c r="C116" s="10"/>
      <c r="D116" s="10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Z116" s="24"/>
      <c r="AA116" s="24"/>
    </row>
    <row r="117" spans="2:27" ht="12.75">
      <c r="B117" s="10"/>
      <c r="C117" s="10"/>
      <c r="D117" s="10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Z117" s="24"/>
      <c r="AA117" s="24"/>
    </row>
    <row r="118" spans="2:27" ht="12.75">
      <c r="B118" s="10"/>
      <c r="C118" s="10"/>
      <c r="D118" s="10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Z118" s="24"/>
      <c r="AA118" s="24"/>
    </row>
    <row r="119" spans="2:27" ht="12.75">
      <c r="B119" s="10"/>
      <c r="C119" s="10"/>
      <c r="D119" s="10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Z119" s="24"/>
      <c r="AA119" s="24"/>
    </row>
    <row r="120" spans="2:27" ht="12.75">
      <c r="B120" s="10"/>
      <c r="C120" s="10"/>
      <c r="D120" s="10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Z120" s="24"/>
      <c r="AA120" s="24"/>
    </row>
    <row r="121" spans="2:27" ht="12.75">
      <c r="B121" s="10"/>
      <c r="C121" s="10"/>
      <c r="D121" s="10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Z121" s="24"/>
      <c r="AA121" s="24"/>
    </row>
    <row r="122" spans="2:27" ht="12.75">
      <c r="B122" s="10"/>
      <c r="C122" s="10"/>
      <c r="D122" s="10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Z122" s="24"/>
      <c r="AA122" s="24"/>
    </row>
    <row r="123" spans="2:27" ht="12.75">
      <c r="B123" s="10"/>
      <c r="C123" s="10"/>
      <c r="D123" s="10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Z123" s="24"/>
      <c r="AA123" s="24"/>
    </row>
    <row r="124" spans="2:27" ht="12.75">
      <c r="B124" s="10"/>
      <c r="C124" s="10"/>
      <c r="D124" s="10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Z124" s="24"/>
      <c r="AA124" s="24"/>
    </row>
    <row r="125" spans="2:27" ht="12.75">
      <c r="B125" s="10"/>
      <c r="C125" s="10"/>
      <c r="D125" s="10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Z125" s="24"/>
      <c r="AA125" s="24"/>
    </row>
    <row r="126" spans="2:27" ht="12.75">
      <c r="B126" s="10"/>
      <c r="C126" s="10"/>
      <c r="D126" s="10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Z126" s="24"/>
      <c r="AA126" s="24"/>
    </row>
    <row r="127" spans="2:27" ht="12.75">
      <c r="B127" s="10"/>
      <c r="C127" s="10"/>
      <c r="D127" s="10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Z127" s="24"/>
      <c r="AA127" s="24"/>
    </row>
    <row r="128" spans="2:27" ht="12.75">
      <c r="B128" s="10"/>
      <c r="C128" s="10"/>
      <c r="D128" s="10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Z128" s="24"/>
      <c r="AA128" s="24"/>
    </row>
    <row r="129" spans="2:27" ht="12.75">
      <c r="B129" s="10"/>
      <c r="C129" s="10"/>
      <c r="D129" s="10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Z129" s="24"/>
      <c r="AA129" s="24"/>
    </row>
    <row r="130" spans="2:27" ht="12.75">
      <c r="B130" s="10"/>
      <c r="C130" s="10"/>
      <c r="D130" s="10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Z130" s="24"/>
      <c r="AA130" s="24"/>
    </row>
    <row r="131" spans="2:27" ht="12.75">
      <c r="B131" s="10"/>
      <c r="C131" s="10"/>
      <c r="D131" s="10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Z131" s="24"/>
      <c r="AA131" s="24"/>
    </row>
    <row r="132" spans="2:27" ht="12.75">
      <c r="B132" s="10"/>
      <c r="C132" s="10"/>
      <c r="D132" s="10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Z132" s="24"/>
      <c r="AA132" s="24"/>
    </row>
    <row r="133" spans="2:27" ht="12.75">
      <c r="B133" s="10"/>
      <c r="C133" s="10"/>
      <c r="D133" s="10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Z133" s="24"/>
      <c r="AA133" s="24"/>
    </row>
    <row r="134" spans="2:27" ht="12.75">
      <c r="B134" s="10"/>
      <c r="C134" s="10"/>
      <c r="D134" s="10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Z134" s="24"/>
      <c r="AA134" s="24"/>
    </row>
    <row r="135" spans="2:27" ht="12.75">
      <c r="B135" s="10"/>
      <c r="C135" s="10"/>
      <c r="D135" s="10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Z135" s="24"/>
      <c r="AA135" s="24"/>
    </row>
    <row r="136" spans="2:27" ht="12.75">
      <c r="B136" s="10"/>
      <c r="C136" s="10"/>
      <c r="D136" s="10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Z136" s="24"/>
      <c r="AA136" s="24"/>
    </row>
    <row r="137" spans="2:27" ht="12.75">
      <c r="B137" s="10"/>
      <c r="C137" s="10"/>
      <c r="D137" s="10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Z137" s="24"/>
      <c r="AA137" s="24"/>
    </row>
    <row r="138" spans="2:27" ht="12.75">
      <c r="B138" s="10"/>
      <c r="C138" s="10"/>
      <c r="D138" s="10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Z138" s="24"/>
      <c r="AA138" s="24"/>
    </row>
    <row r="139" spans="2:27" ht="12.75">
      <c r="B139" s="10"/>
      <c r="C139" s="10"/>
      <c r="D139" s="10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Z139" s="24"/>
      <c r="AA139" s="24"/>
    </row>
    <row r="140" spans="2:27" ht="12.75">
      <c r="B140" s="10"/>
      <c r="C140" s="10"/>
      <c r="D140" s="10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Z140" s="24"/>
      <c r="AA140" s="24"/>
    </row>
    <row r="141" spans="2:27" ht="12.75">
      <c r="B141" s="10"/>
      <c r="C141" s="10"/>
      <c r="D141" s="10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Z141" s="24"/>
      <c r="AA141" s="24"/>
    </row>
    <row r="142" spans="2:27" ht="12.75">
      <c r="B142" s="10"/>
      <c r="C142" s="10"/>
      <c r="D142" s="10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Z142" s="24"/>
      <c r="AA142" s="24"/>
    </row>
    <row r="143" spans="2:27" ht="12.75">
      <c r="B143" s="10"/>
      <c r="C143" s="10"/>
      <c r="D143" s="10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Z143" s="24"/>
      <c r="AA143" s="24"/>
    </row>
    <row r="144" spans="2:27" ht="12.75">
      <c r="B144" s="10"/>
      <c r="C144" s="10"/>
      <c r="D144" s="10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Z144" s="24"/>
      <c r="AA144" s="24"/>
    </row>
    <row r="145" spans="2:27" ht="12.75">
      <c r="B145" s="10"/>
      <c r="C145" s="10"/>
      <c r="D145" s="10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Z145" s="24"/>
      <c r="AA145" s="24"/>
    </row>
    <row r="146" spans="2:27" ht="12.75">
      <c r="B146" s="10"/>
      <c r="C146" s="10"/>
      <c r="D146" s="10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Z146" s="24"/>
      <c r="AA146" s="24"/>
    </row>
    <row r="147" spans="2:27" ht="12.75">
      <c r="B147" s="10"/>
      <c r="C147" s="10"/>
      <c r="D147" s="10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Z147" s="24"/>
      <c r="AA147" s="24"/>
    </row>
    <row r="148" spans="2:27" ht="12.75">
      <c r="B148" s="10"/>
      <c r="C148" s="10"/>
      <c r="D148" s="10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Z148" s="24"/>
      <c r="AA148" s="24"/>
    </row>
    <row r="149" spans="2:27" ht="12.75">
      <c r="B149" s="10"/>
      <c r="C149" s="10"/>
      <c r="D149" s="10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Z149" s="24"/>
      <c r="AA149" s="24"/>
    </row>
    <row r="150" spans="2:27" ht="12.75">
      <c r="B150" s="10"/>
      <c r="C150" s="10"/>
      <c r="D150" s="10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Z150" s="24"/>
      <c r="AA150" s="24"/>
    </row>
    <row r="151" spans="2:27" ht="12.75">
      <c r="B151" s="10"/>
      <c r="C151" s="10"/>
      <c r="D151" s="10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Z151" s="24"/>
      <c r="AA151" s="24"/>
    </row>
    <row r="152" spans="2:27" ht="12.75">
      <c r="B152" s="10"/>
      <c r="C152" s="10"/>
      <c r="D152" s="10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Z152" s="24"/>
      <c r="AA152" s="24"/>
    </row>
    <row r="153" spans="2:27" ht="12.75">
      <c r="B153" s="10"/>
      <c r="C153" s="10"/>
      <c r="D153" s="10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Z153" s="24"/>
      <c r="AA153" s="24"/>
    </row>
    <row r="154" spans="2:27" ht="12.75">
      <c r="B154" s="10"/>
      <c r="C154" s="10"/>
      <c r="D154" s="10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Z154" s="24"/>
      <c r="AA154" s="24"/>
    </row>
    <row r="155" spans="2:27" ht="12.75">
      <c r="B155" s="10"/>
      <c r="C155" s="10"/>
      <c r="D155" s="10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Z155" s="24"/>
      <c r="AA155" s="24"/>
    </row>
    <row r="156" spans="2:27" ht="12.75">
      <c r="B156" s="10"/>
      <c r="C156" s="10"/>
      <c r="D156" s="10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Z156" s="24"/>
      <c r="AA156" s="24"/>
    </row>
    <row r="157" spans="2:27" ht="12.75">
      <c r="B157" s="10"/>
      <c r="C157" s="10"/>
      <c r="D157" s="10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Z157" s="24"/>
      <c r="AA157" s="24"/>
    </row>
    <row r="158" spans="2:27" ht="12.75">
      <c r="B158" s="10"/>
      <c r="C158" s="10"/>
      <c r="D158" s="10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Z158" s="24"/>
      <c r="AA158" s="24"/>
    </row>
    <row r="159" spans="2:27" ht="12.75">
      <c r="B159" s="10"/>
      <c r="C159" s="10"/>
      <c r="D159" s="10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Z159" s="24"/>
      <c r="AA159" s="24"/>
    </row>
    <row r="160" spans="2:27" ht="12.75">
      <c r="B160" s="10"/>
      <c r="C160" s="10"/>
      <c r="D160" s="10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Z160" s="24"/>
      <c r="AA160" s="24"/>
    </row>
    <row r="161" spans="2:27" ht="12.75">
      <c r="B161" s="10"/>
      <c r="C161" s="10"/>
      <c r="D161" s="10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Z161" s="24"/>
      <c r="AA161" s="24"/>
    </row>
    <row r="162" spans="2:27" ht="12.75">
      <c r="B162" s="10"/>
      <c r="C162" s="10"/>
      <c r="D162" s="10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Z162" s="24"/>
      <c r="AA162" s="24"/>
    </row>
    <row r="163" spans="2:27" ht="12.75">
      <c r="B163" s="10"/>
      <c r="C163" s="10"/>
      <c r="D163" s="10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Z163" s="24"/>
      <c r="AA163" s="24"/>
    </row>
    <row r="164" spans="2:27" ht="12.75">
      <c r="B164" s="10"/>
      <c r="C164" s="10"/>
      <c r="D164" s="10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Z164" s="24"/>
      <c r="AA164" s="24"/>
    </row>
    <row r="165" spans="2:27" ht="12.75">
      <c r="B165" s="10"/>
      <c r="C165" s="10"/>
      <c r="D165" s="10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Z165" s="24"/>
      <c r="AA165" s="24"/>
    </row>
    <row r="166" spans="2:27" ht="12.75">
      <c r="B166" s="10"/>
      <c r="C166" s="10"/>
      <c r="D166" s="10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Z166" s="24"/>
      <c r="AA166" s="24"/>
    </row>
    <row r="167" spans="2:27" ht="12.75">
      <c r="B167" s="10"/>
      <c r="C167" s="10"/>
      <c r="D167" s="10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Z167" s="24"/>
      <c r="AA167" s="24"/>
    </row>
    <row r="168" spans="2:27" ht="12.75">
      <c r="B168" s="10"/>
      <c r="C168" s="10"/>
      <c r="D168" s="10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Z168" s="24"/>
      <c r="AA168" s="24"/>
    </row>
    <row r="169" spans="2:27" ht="12.75">
      <c r="B169" s="10"/>
      <c r="C169" s="10"/>
      <c r="D169" s="10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Z169" s="24"/>
      <c r="AA169" s="24"/>
    </row>
    <row r="170" spans="2:27" ht="12.75">
      <c r="B170" s="10"/>
      <c r="C170" s="10"/>
      <c r="D170" s="10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Z170" s="24"/>
      <c r="AA170" s="24"/>
    </row>
    <row r="171" spans="2:27" ht="12.75">
      <c r="B171" s="10"/>
      <c r="C171" s="10"/>
      <c r="D171" s="10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Z171" s="24"/>
      <c r="AA171" s="24"/>
    </row>
    <row r="172" spans="2:27" ht="12.75">
      <c r="B172" s="10"/>
      <c r="C172" s="10"/>
      <c r="D172" s="10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Z172" s="24"/>
      <c r="AA172" s="24"/>
    </row>
    <row r="173" spans="2:27" ht="12.75">
      <c r="B173" s="10"/>
      <c r="C173" s="10"/>
      <c r="D173" s="10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Z173" s="24"/>
      <c r="AA173" s="24"/>
    </row>
    <row r="174" spans="2:27" ht="12.75">
      <c r="B174" s="10"/>
      <c r="C174" s="10"/>
      <c r="D174" s="10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Z174" s="24"/>
      <c r="AA174" s="24"/>
    </row>
    <row r="175" spans="2:27" ht="12.75">
      <c r="B175" s="10"/>
      <c r="C175" s="10"/>
      <c r="D175" s="10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Z175" s="24"/>
      <c r="AA175" s="24"/>
    </row>
    <row r="176" spans="2:27" ht="12.75">
      <c r="B176" s="10"/>
      <c r="C176" s="10"/>
      <c r="D176" s="10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Z176" s="24"/>
      <c r="AA176" s="24"/>
    </row>
    <row r="177" spans="2:27" ht="12.75">
      <c r="B177" s="10"/>
      <c r="C177" s="10"/>
      <c r="D177" s="10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Z177" s="24"/>
      <c r="AA177" s="24"/>
    </row>
    <row r="178" spans="2:27" ht="12.75">
      <c r="B178" s="10"/>
      <c r="C178" s="10"/>
      <c r="D178" s="10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Z178" s="24"/>
      <c r="AA178" s="24"/>
    </row>
    <row r="179" spans="2:27" ht="12.75">
      <c r="B179" s="10"/>
      <c r="C179" s="10"/>
      <c r="D179" s="10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Z179" s="24"/>
      <c r="AA179" s="24"/>
    </row>
    <row r="180" spans="2:27" ht="12.75">
      <c r="B180" s="10"/>
      <c r="C180" s="10"/>
      <c r="D180" s="10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Z180" s="24"/>
      <c r="AA180" s="24"/>
    </row>
    <row r="181" spans="2:27" ht="12.75">
      <c r="B181" s="10"/>
      <c r="C181" s="10"/>
      <c r="D181" s="10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Z181" s="24"/>
      <c r="AA181" s="24"/>
    </row>
    <row r="182" spans="2:27" ht="12.75">
      <c r="B182" s="10"/>
      <c r="C182" s="10"/>
      <c r="D182" s="10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Z182" s="24"/>
      <c r="AA182" s="24"/>
    </row>
    <row r="183" spans="2:27" ht="12.75">
      <c r="B183" s="10"/>
      <c r="C183" s="10"/>
      <c r="D183" s="10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Z183" s="24"/>
      <c r="AA183" s="24"/>
    </row>
    <row r="184" spans="2:27" ht="12.75">
      <c r="B184" s="10"/>
      <c r="C184" s="10"/>
      <c r="D184" s="10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Z184" s="24"/>
      <c r="AA184" s="24"/>
    </row>
    <row r="185" spans="2:27" ht="12.75">
      <c r="B185" s="10"/>
      <c r="C185" s="10"/>
      <c r="D185" s="10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Z185" s="24"/>
      <c r="AA185" s="24"/>
    </row>
    <row r="186" spans="2:27" ht="12.75">
      <c r="B186" s="10"/>
      <c r="C186" s="10"/>
      <c r="D186" s="10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Z186" s="24"/>
      <c r="AA186" s="24"/>
    </row>
    <row r="187" spans="2:27" ht="12.75">
      <c r="B187" s="10"/>
      <c r="C187" s="10"/>
      <c r="D187" s="10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Z187" s="24"/>
      <c r="AA187" s="24"/>
    </row>
    <row r="188" spans="2:27" ht="12.75">
      <c r="B188" s="10"/>
      <c r="C188" s="10"/>
      <c r="D188" s="10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Z188" s="24"/>
      <c r="AA188" s="24"/>
    </row>
    <row r="189" spans="2:27" ht="12.75">
      <c r="B189" s="10"/>
      <c r="C189" s="10"/>
      <c r="D189" s="10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Z189" s="24"/>
      <c r="AA189" s="24"/>
    </row>
    <row r="190" spans="2:27" ht="12.75">
      <c r="B190" s="10"/>
      <c r="C190" s="10"/>
      <c r="D190" s="10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Z190" s="24"/>
      <c r="AA190" s="24"/>
    </row>
    <row r="191" spans="2:27" ht="12.75">
      <c r="B191" s="10"/>
      <c r="C191" s="10"/>
      <c r="D191" s="10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Z191" s="24"/>
      <c r="AA191" s="24"/>
    </row>
    <row r="192" spans="2:27" ht="12.75">
      <c r="B192" s="10"/>
      <c r="C192" s="10"/>
      <c r="D192" s="10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Z192" s="24"/>
      <c r="AA192" s="24"/>
    </row>
    <row r="193" spans="2:27" ht="12.75">
      <c r="B193" s="10"/>
      <c r="C193" s="10"/>
      <c r="D193" s="10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Z193" s="24"/>
      <c r="AA193" s="24"/>
    </row>
    <row r="194" spans="2:27" ht="12.75">
      <c r="B194" s="10"/>
      <c r="C194" s="10"/>
      <c r="D194" s="10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Z194" s="24"/>
      <c r="AA194" s="24"/>
    </row>
    <row r="195" spans="2:27" ht="12.75">
      <c r="B195" s="10"/>
      <c r="C195" s="10"/>
      <c r="D195" s="10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Z195" s="24"/>
      <c r="AA195" s="24"/>
    </row>
    <row r="196" spans="2:27" ht="12.75">
      <c r="B196" s="10"/>
      <c r="C196" s="10"/>
      <c r="D196" s="10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Z196" s="24"/>
      <c r="AA196" s="24"/>
    </row>
    <row r="197" spans="2:27" ht="12.75">
      <c r="B197" s="10"/>
      <c r="C197" s="10"/>
      <c r="D197" s="10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Z197" s="24"/>
      <c r="AA197" s="24"/>
    </row>
    <row r="198" spans="2:27" ht="12.75">
      <c r="B198" s="10"/>
      <c r="C198" s="10"/>
      <c r="D198" s="10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Z198" s="24"/>
      <c r="AA198" s="24"/>
    </row>
    <row r="199" spans="2:27" ht="12.75">
      <c r="B199" s="10"/>
      <c r="C199" s="10"/>
      <c r="D199" s="10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Z199" s="24"/>
      <c r="AA199" s="24"/>
    </row>
    <row r="200" spans="2:27" ht="12.75">
      <c r="B200" s="10"/>
      <c r="C200" s="10"/>
      <c r="D200" s="10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Z200" s="24"/>
      <c r="AA200" s="24"/>
    </row>
    <row r="201" spans="2:27" ht="12.75">
      <c r="B201" s="10"/>
      <c r="C201" s="10"/>
      <c r="D201" s="10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Z201" s="24"/>
      <c r="AA201" s="24"/>
    </row>
    <row r="202" spans="2:27" ht="12.75">
      <c r="B202" s="10"/>
      <c r="C202" s="10"/>
      <c r="D202" s="10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Z202" s="24"/>
      <c r="AA202" s="24"/>
    </row>
    <row r="203" spans="2:27" ht="12.75">
      <c r="B203" s="10"/>
      <c r="C203" s="10"/>
      <c r="D203" s="10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Z203" s="24"/>
      <c r="AA203" s="24"/>
    </row>
    <row r="204" spans="2:27" ht="12.75">
      <c r="B204" s="10"/>
      <c r="C204" s="10"/>
      <c r="D204" s="10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Z204" s="24"/>
      <c r="AA204" s="24"/>
    </row>
    <row r="205" spans="2:27" ht="12.75">
      <c r="B205" s="10"/>
      <c r="C205" s="10"/>
      <c r="D205" s="10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Z205" s="24"/>
      <c r="AA205" s="24"/>
    </row>
    <row r="206" spans="2:27" ht="12.75">
      <c r="B206" s="10"/>
      <c r="C206" s="10"/>
      <c r="D206" s="10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Z206" s="24"/>
      <c r="AA206" s="24"/>
    </row>
    <row r="207" spans="2:27" ht="12.75">
      <c r="B207" s="10"/>
      <c r="C207" s="10"/>
      <c r="D207" s="10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Z207" s="24"/>
      <c r="AA207" s="24"/>
    </row>
    <row r="208" spans="2:27" ht="12.75">
      <c r="B208" s="10"/>
      <c r="C208" s="10"/>
      <c r="D208" s="10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Z208" s="24"/>
      <c r="AA208" s="24"/>
    </row>
    <row r="209" spans="2:27" ht="12.75">
      <c r="B209" s="10"/>
      <c r="C209" s="10"/>
      <c r="D209" s="10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Z209" s="24"/>
      <c r="AA209" s="24"/>
    </row>
    <row r="210" spans="2:27" ht="12.75">
      <c r="B210" s="10"/>
      <c r="C210" s="10"/>
      <c r="D210" s="10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Z210" s="24"/>
      <c r="AA210" s="24"/>
    </row>
    <row r="211" spans="2:27" ht="12.75">
      <c r="B211" s="10"/>
      <c r="C211" s="10"/>
      <c r="D211" s="10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Z211" s="24"/>
      <c r="AA211" s="24"/>
    </row>
    <row r="212" spans="2:27" ht="12.75">
      <c r="B212" s="10"/>
      <c r="C212" s="10"/>
      <c r="D212" s="10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Z212" s="24"/>
      <c r="AA212" s="24"/>
    </row>
    <row r="213" spans="2:27" ht="12.75">
      <c r="B213" s="10"/>
      <c r="C213" s="10"/>
      <c r="D213" s="10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Z213" s="24"/>
      <c r="AA213" s="24"/>
    </row>
    <row r="214" spans="2:27" ht="12.75">
      <c r="B214" s="10"/>
      <c r="C214" s="10"/>
      <c r="D214" s="10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Z214" s="24"/>
      <c r="AA214" s="24"/>
    </row>
    <row r="215" spans="2:27" ht="12.75">
      <c r="B215" s="10"/>
      <c r="C215" s="10"/>
      <c r="D215" s="10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Z215" s="24"/>
      <c r="AA215" s="24"/>
    </row>
    <row r="216" spans="2:27" ht="12.75">
      <c r="B216" s="10"/>
      <c r="C216" s="10"/>
      <c r="D216" s="10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Z216" s="24"/>
      <c r="AA216" s="24"/>
    </row>
    <row r="217" spans="2:27" ht="12.75">
      <c r="B217" s="10"/>
      <c r="C217" s="10"/>
      <c r="D217" s="10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Z217" s="24"/>
      <c r="AA217" s="24"/>
    </row>
    <row r="218" spans="2:27" ht="12.75">
      <c r="B218" s="10"/>
      <c r="C218" s="10"/>
      <c r="D218" s="10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Z218" s="24"/>
      <c r="AA218" s="24"/>
    </row>
    <row r="219" spans="2:27" ht="12.75">
      <c r="B219" s="10"/>
      <c r="C219" s="10"/>
      <c r="D219" s="10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Z219" s="24"/>
      <c r="AA219" s="24"/>
    </row>
    <row r="220" spans="2:27" ht="12.75">
      <c r="B220" s="10"/>
      <c r="C220" s="10"/>
      <c r="D220" s="10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Z220" s="24"/>
      <c r="AA220" s="24"/>
    </row>
    <row r="221" spans="2:27" ht="12.75">
      <c r="B221" s="10"/>
      <c r="C221" s="10"/>
      <c r="D221" s="10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Z221" s="24"/>
      <c r="AA221" s="24"/>
    </row>
    <row r="222" spans="2:27" ht="12.75">
      <c r="B222" s="10"/>
      <c r="C222" s="10"/>
      <c r="D222" s="10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Z222" s="24"/>
      <c r="AA222" s="24"/>
    </row>
    <row r="223" spans="2:27" ht="12.75">
      <c r="B223" s="10"/>
      <c r="C223" s="10"/>
      <c r="D223" s="10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Z223" s="24"/>
      <c r="AA223" s="24"/>
    </row>
    <row r="224" spans="2:27" ht="12.75">
      <c r="B224" s="10"/>
      <c r="C224" s="10"/>
      <c r="D224" s="10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Z224" s="24"/>
      <c r="AA224" s="24"/>
    </row>
    <row r="225" spans="2:27" ht="12.75">
      <c r="B225" s="10"/>
      <c r="C225" s="10"/>
      <c r="D225" s="10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Z225" s="24"/>
      <c r="AA225" s="24"/>
    </row>
    <row r="226" spans="2:27" ht="12.75">
      <c r="B226" s="10"/>
      <c r="C226" s="10"/>
      <c r="D226" s="10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Z226" s="24"/>
      <c r="AA226" s="24"/>
    </row>
    <row r="227" spans="2:27" ht="12.75">
      <c r="B227" s="10"/>
      <c r="C227" s="10"/>
      <c r="D227" s="10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Z227" s="24"/>
      <c r="AA227" s="24"/>
    </row>
    <row r="228" spans="2:27" ht="12.75">
      <c r="B228" s="10"/>
      <c r="C228" s="10"/>
      <c r="D228" s="10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Z228" s="24"/>
      <c r="AA228" s="24"/>
    </row>
    <row r="229" spans="2:27" ht="12.75">
      <c r="B229" s="10"/>
      <c r="C229" s="10"/>
      <c r="D229" s="10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Z229" s="24"/>
      <c r="AA229" s="24"/>
    </row>
    <row r="230" spans="2:27" ht="12.75">
      <c r="B230" s="10"/>
      <c r="C230" s="10"/>
      <c r="D230" s="10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Z230" s="24"/>
      <c r="AA230" s="24"/>
    </row>
    <row r="231" spans="2:27" ht="12.75">
      <c r="B231" s="10"/>
      <c r="C231" s="10"/>
      <c r="D231" s="10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Z231" s="24"/>
      <c r="AA231" s="24"/>
    </row>
    <row r="232" spans="2:27" ht="12.75">
      <c r="B232" s="10"/>
      <c r="C232" s="10"/>
      <c r="D232" s="10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Z232" s="24"/>
      <c r="AA232" s="24"/>
    </row>
    <row r="233" spans="2:27" ht="12.75">
      <c r="B233" s="10"/>
      <c r="C233" s="10"/>
      <c r="D233" s="10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Z233" s="24"/>
      <c r="AA233" s="24"/>
    </row>
    <row r="234" spans="2:27" ht="12.75">
      <c r="B234" s="10"/>
      <c r="C234" s="10"/>
      <c r="D234" s="10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Z234" s="24"/>
      <c r="AA234" s="24"/>
    </row>
    <row r="235" spans="2:27" ht="12.75">
      <c r="B235" s="10"/>
      <c r="C235" s="10"/>
      <c r="D235" s="10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Z235" s="24"/>
      <c r="AA235" s="24"/>
    </row>
    <row r="236" spans="2:27" ht="12.75">
      <c r="B236" s="10"/>
      <c r="C236" s="10"/>
      <c r="D236" s="10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Z236" s="24"/>
      <c r="AA236" s="24"/>
    </row>
    <row r="237" spans="2:27" ht="12.75">
      <c r="B237" s="10"/>
      <c r="C237" s="10"/>
      <c r="D237" s="10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Z237" s="24"/>
      <c r="AA237" s="24"/>
    </row>
    <row r="238" spans="2:27" ht="12.75">
      <c r="B238" s="10"/>
      <c r="C238" s="10"/>
      <c r="D238" s="10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Z238" s="24"/>
      <c r="AA238" s="24"/>
    </row>
    <row r="239" spans="2:27" ht="12.75">
      <c r="B239" s="10"/>
      <c r="C239" s="10"/>
      <c r="D239" s="10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Z239" s="24"/>
      <c r="AA239" s="24"/>
    </row>
    <row r="240" spans="2:27" ht="12.75">
      <c r="B240" s="10"/>
      <c r="C240" s="10"/>
      <c r="D240" s="10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Z240" s="24"/>
      <c r="AA240" s="24"/>
    </row>
    <row r="241" spans="2:27" ht="12.75">
      <c r="B241" s="10"/>
      <c r="C241" s="10"/>
      <c r="D241" s="10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Z241" s="24"/>
      <c r="AA241" s="24"/>
    </row>
    <row r="242" spans="2:27" ht="12.75">
      <c r="B242" s="10"/>
      <c r="C242" s="10"/>
      <c r="D242" s="10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Z242" s="24"/>
      <c r="AA242" s="24"/>
    </row>
    <row r="243" spans="2:27" ht="12.75">
      <c r="B243" s="10"/>
      <c r="C243" s="10"/>
      <c r="D243" s="10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Z243" s="24"/>
      <c r="AA243" s="24"/>
    </row>
    <row r="244" spans="2:27" ht="12.75">
      <c r="B244" s="10"/>
      <c r="C244" s="10"/>
      <c r="D244" s="10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Z244" s="24"/>
      <c r="AA244" s="24"/>
    </row>
    <row r="245" spans="2:27" ht="12.75">
      <c r="B245" s="10"/>
      <c r="C245" s="10"/>
      <c r="D245" s="10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Z245" s="24"/>
      <c r="AA245" s="24"/>
    </row>
    <row r="246" spans="2:27" ht="12.75">
      <c r="B246" s="10"/>
      <c r="C246" s="10"/>
      <c r="D246" s="10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Z246" s="24"/>
      <c r="AA246" s="24"/>
    </row>
    <row r="247" spans="2:27" ht="12.75">
      <c r="B247" s="10"/>
      <c r="C247" s="10"/>
      <c r="D247" s="10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Z247" s="24"/>
      <c r="AA247" s="24"/>
    </row>
    <row r="248" spans="2:27" ht="12.75">
      <c r="B248" s="10"/>
      <c r="C248" s="10"/>
      <c r="D248" s="10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Z248" s="24"/>
      <c r="AA248" s="24"/>
    </row>
    <row r="249" spans="2:27" ht="12.75">
      <c r="B249" s="10"/>
      <c r="C249" s="10"/>
      <c r="D249" s="10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Z249" s="24"/>
      <c r="AA249" s="24"/>
    </row>
    <row r="250" spans="2:27" ht="12.75">
      <c r="B250" s="10"/>
      <c r="C250" s="10"/>
      <c r="D250" s="10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Z250" s="24"/>
      <c r="AA250" s="24"/>
    </row>
    <row r="251" spans="2:27" ht="12.75">
      <c r="B251" s="10"/>
      <c r="C251" s="10"/>
      <c r="D251" s="10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Z251" s="24"/>
      <c r="AA251" s="24"/>
    </row>
    <row r="252" spans="2:27" ht="12.75">
      <c r="B252" s="10"/>
      <c r="C252" s="10"/>
      <c r="D252" s="10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Z252" s="24"/>
      <c r="AA252" s="24"/>
    </row>
    <row r="253" spans="2:27" ht="12.75">
      <c r="B253" s="10"/>
      <c r="C253" s="10"/>
      <c r="D253" s="10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Z253" s="24"/>
      <c r="AA253" s="24"/>
    </row>
    <row r="254" spans="2:27" ht="12.75">
      <c r="B254" s="10"/>
      <c r="C254" s="10"/>
      <c r="D254" s="10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Z254" s="24"/>
      <c r="AA254" s="24"/>
    </row>
    <row r="255" spans="2:27" ht="12.75">
      <c r="B255" s="10"/>
      <c r="C255" s="10"/>
      <c r="D255" s="10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Z255" s="24"/>
      <c r="AA255" s="24"/>
    </row>
    <row r="256" spans="2:27" ht="12.75">
      <c r="B256" s="10"/>
      <c r="C256" s="10"/>
      <c r="D256" s="10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Z256" s="24"/>
      <c r="AA256" s="24"/>
    </row>
    <row r="257" spans="2:27" ht="12.75">
      <c r="B257" s="10"/>
      <c r="C257" s="10"/>
      <c r="D257" s="10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Z257" s="24"/>
      <c r="AA257" s="24"/>
    </row>
    <row r="258" spans="2:27" ht="12.75">
      <c r="B258" s="10"/>
      <c r="C258" s="10"/>
      <c r="D258" s="10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Z258" s="24"/>
      <c r="AA258" s="24"/>
    </row>
    <row r="259" spans="2:27" ht="12.75">
      <c r="B259" s="10"/>
      <c r="C259" s="10"/>
      <c r="D259" s="10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Z259" s="24"/>
      <c r="AA259" s="24"/>
    </row>
    <row r="260" spans="2:27" ht="12.75">
      <c r="B260" s="10"/>
      <c r="C260" s="10"/>
      <c r="D260" s="10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Z260" s="24"/>
      <c r="AA260" s="24"/>
    </row>
    <row r="261" spans="2:27" ht="12.75">
      <c r="B261" s="10"/>
      <c r="C261" s="10"/>
      <c r="D261" s="10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Z261" s="24"/>
      <c r="AA261" s="24"/>
    </row>
    <row r="262" spans="2:27" ht="12.75">
      <c r="B262" s="10"/>
      <c r="C262" s="10"/>
      <c r="D262" s="10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Z262" s="24"/>
      <c r="AA262" s="24"/>
    </row>
    <row r="263" spans="2:27" ht="12.75">
      <c r="B263" s="10"/>
      <c r="C263" s="10"/>
      <c r="D263" s="10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Z263" s="24"/>
      <c r="AA263" s="24"/>
    </row>
    <row r="264" spans="2:27" ht="12.75">
      <c r="B264" s="10"/>
      <c r="C264" s="10"/>
      <c r="D264" s="10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Z264" s="24"/>
      <c r="AA264" s="24"/>
    </row>
    <row r="265" spans="2:27" ht="12.75">
      <c r="B265" s="10"/>
      <c r="C265" s="10"/>
      <c r="D265" s="10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Z265" s="24"/>
      <c r="AA265" s="24"/>
    </row>
    <row r="266" spans="2:27" ht="12.75">
      <c r="B266" s="10"/>
      <c r="C266" s="10"/>
      <c r="D266" s="10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Z266" s="24"/>
      <c r="AA266" s="24"/>
    </row>
    <row r="267" spans="2:27" ht="12.75">
      <c r="B267" s="10"/>
      <c r="C267" s="10"/>
      <c r="D267" s="10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Z267" s="24"/>
      <c r="AA267" s="24"/>
    </row>
    <row r="268" spans="2:27" ht="12.75">
      <c r="B268" s="10"/>
      <c r="C268" s="10"/>
      <c r="D268" s="10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Z268" s="24"/>
      <c r="AA268" s="24"/>
    </row>
    <row r="269" spans="2:27" ht="12.75">
      <c r="B269" s="10"/>
      <c r="C269" s="10"/>
      <c r="D269" s="10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Z269" s="24"/>
      <c r="AA269" s="24"/>
    </row>
    <row r="270" spans="2:27" ht="12.75">
      <c r="B270" s="10"/>
      <c r="C270" s="10"/>
      <c r="D270" s="10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Z270" s="24"/>
      <c r="AA270" s="24"/>
    </row>
    <row r="271" spans="2:27" ht="12.75">
      <c r="B271" s="10"/>
      <c r="C271" s="10"/>
      <c r="D271" s="10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Z271" s="24"/>
      <c r="AA271" s="24"/>
    </row>
    <row r="272" spans="2:27" ht="12.75">
      <c r="B272" s="10"/>
      <c r="C272" s="10"/>
      <c r="D272" s="10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Z272" s="24"/>
      <c r="AA272" s="24"/>
    </row>
    <row r="273" spans="2:27" ht="12.75">
      <c r="B273" s="10"/>
      <c r="C273" s="10"/>
      <c r="D273" s="10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Z273" s="24"/>
      <c r="AA273" s="24"/>
    </row>
    <row r="274" spans="2:27" ht="12.75">
      <c r="B274" s="10"/>
      <c r="C274" s="10"/>
      <c r="D274" s="10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Z274" s="24"/>
      <c r="AA274" s="24"/>
    </row>
    <row r="275" spans="2:27" ht="12.75">
      <c r="B275" s="10"/>
      <c r="C275" s="10"/>
      <c r="D275" s="10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Z275" s="24"/>
      <c r="AA275" s="24"/>
    </row>
    <row r="276" spans="2:27" ht="12.75">
      <c r="B276" s="10"/>
      <c r="C276" s="10"/>
      <c r="D276" s="10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Z276" s="24"/>
      <c r="AA276" s="24"/>
    </row>
    <row r="277" spans="2:27" ht="12.75">
      <c r="B277" s="10"/>
      <c r="C277" s="10"/>
      <c r="D277" s="10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Z277" s="24"/>
      <c r="AA277" s="24"/>
    </row>
    <row r="278" spans="2:27" ht="12.75">
      <c r="B278" s="10"/>
      <c r="C278" s="10"/>
      <c r="D278" s="10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Z278" s="24"/>
      <c r="AA278" s="24"/>
    </row>
    <row r="279" spans="2:27" ht="12.75">
      <c r="B279" s="10"/>
      <c r="C279" s="10"/>
      <c r="D279" s="10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Z279" s="24"/>
      <c r="AA279" s="24"/>
    </row>
    <row r="280" spans="2:27" ht="12.75">
      <c r="B280" s="10"/>
      <c r="C280" s="10"/>
      <c r="D280" s="10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Z280" s="24"/>
      <c r="AA280" s="24"/>
    </row>
    <row r="281" spans="2:27" ht="12.75">
      <c r="B281" s="10"/>
      <c r="C281" s="10"/>
      <c r="D281" s="10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Z281" s="24"/>
      <c r="AA281" s="24"/>
    </row>
    <row r="282" spans="2:27" ht="12.75">
      <c r="B282" s="10"/>
      <c r="C282" s="10"/>
      <c r="D282" s="10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Z282" s="24"/>
      <c r="AA282" s="24"/>
    </row>
    <row r="283" spans="2:27" ht="12.75">
      <c r="B283" s="10"/>
      <c r="C283" s="10"/>
      <c r="D283" s="10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Z283" s="24"/>
      <c r="AA283" s="24"/>
    </row>
    <row r="284" spans="2:27" ht="12.75">
      <c r="B284" s="10"/>
      <c r="C284" s="10"/>
      <c r="D284" s="10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Z284" s="24"/>
      <c r="AA284" s="24"/>
    </row>
    <row r="285" spans="2:27" ht="12.75">
      <c r="B285" s="10"/>
      <c r="C285" s="10"/>
      <c r="D285" s="10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Z285" s="24"/>
      <c r="AA285" s="24"/>
    </row>
    <row r="286" spans="2:27" ht="12.75">
      <c r="B286" s="10"/>
      <c r="C286" s="10"/>
      <c r="D286" s="10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Z286" s="24"/>
      <c r="AA286" s="24"/>
    </row>
    <row r="287" spans="2:27" ht="12.75">
      <c r="B287" s="10"/>
      <c r="C287" s="10"/>
      <c r="D287" s="10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Z287" s="24"/>
      <c r="AA287" s="24"/>
    </row>
    <row r="288" spans="2:27" ht="12.75">
      <c r="B288" s="10"/>
      <c r="C288" s="10"/>
      <c r="D288" s="10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Z288" s="24"/>
      <c r="AA288" s="24"/>
    </row>
    <row r="289" spans="2:27" ht="12.75">
      <c r="B289" s="10"/>
      <c r="C289" s="10"/>
      <c r="D289" s="10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Z289" s="24"/>
      <c r="AA289" s="24"/>
    </row>
    <row r="290" spans="2:27" ht="12.75">
      <c r="B290" s="10"/>
      <c r="C290" s="10"/>
      <c r="D290" s="10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Z290" s="24"/>
      <c r="AA290" s="24"/>
    </row>
    <row r="291" spans="2:27" ht="12.75">
      <c r="B291" s="10"/>
      <c r="C291" s="10"/>
      <c r="D291" s="10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Z291" s="24"/>
      <c r="AA291" s="24"/>
    </row>
    <row r="292" spans="2:27" ht="12.75">
      <c r="B292" s="10"/>
      <c r="C292" s="10"/>
      <c r="D292" s="10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Z292" s="24"/>
      <c r="AA292" s="24"/>
    </row>
    <row r="293" spans="2:27" ht="12.75">
      <c r="B293" s="10"/>
      <c r="C293" s="10"/>
      <c r="D293" s="10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Z293" s="24"/>
      <c r="AA293" s="24"/>
    </row>
    <row r="294" spans="2:27" ht="12.75">
      <c r="B294" s="10"/>
      <c r="C294" s="10"/>
      <c r="D294" s="10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Z294" s="24"/>
      <c r="AA294" s="24"/>
    </row>
    <row r="295" spans="2:27" ht="12.75">
      <c r="B295" s="10"/>
      <c r="C295" s="10"/>
      <c r="D295" s="10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Z295" s="24"/>
      <c r="AA295" s="24"/>
    </row>
    <row r="296" spans="2:27" ht="12.75">
      <c r="B296" s="10"/>
      <c r="C296" s="10"/>
      <c r="D296" s="10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Z296" s="24"/>
      <c r="AA296" s="24"/>
    </row>
    <row r="297" spans="2:27" ht="12.75">
      <c r="B297" s="10"/>
      <c r="C297" s="10"/>
      <c r="D297" s="10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Z297" s="24"/>
      <c r="AA297" s="24"/>
    </row>
    <row r="298" spans="2:27" ht="12.75">
      <c r="B298" s="10"/>
      <c r="C298" s="10"/>
      <c r="D298" s="10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Z298" s="24"/>
      <c r="AA298" s="24"/>
    </row>
    <row r="299" spans="2:27" ht="12.75">
      <c r="B299" s="10"/>
      <c r="C299" s="10"/>
      <c r="D299" s="10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Z299" s="24"/>
      <c r="AA299" s="24"/>
    </row>
    <row r="300" spans="2:27" ht="12.75">
      <c r="B300" s="10"/>
      <c r="C300" s="10"/>
      <c r="D300" s="10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Z300" s="24"/>
      <c r="AA300" s="24"/>
    </row>
    <row r="301" spans="2:27" ht="12.75">
      <c r="B301" s="10"/>
      <c r="C301" s="10"/>
      <c r="D301" s="10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Z301" s="24"/>
      <c r="AA301" s="24"/>
    </row>
    <row r="302" spans="2:27" ht="12.75">
      <c r="B302" s="10"/>
      <c r="C302" s="10"/>
      <c r="D302" s="10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Z302" s="24"/>
      <c r="AA302" s="24"/>
    </row>
    <row r="303" spans="2:27" ht="12.75">
      <c r="B303" s="10"/>
      <c r="C303" s="10"/>
      <c r="D303" s="10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Z303" s="24"/>
      <c r="AA303" s="24"/>
    </row>
    <row r="304" spans="2:27" ht="12.75">
      <c r="B304" s="10"/>
      <c r="C304" s="10"/>
      <c r="D304" s="10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Z304" s="24"/>
      <c r="AA304" s="24"/>
    </row>
    <row r="305" spans="2:27" ht="12.75">
      <c r="B305" s="10"/>
      <c r="C305" s="10"/>
      <c r="D305" s="10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Z305" s="24"/>
      <c r="AA305" s="24"/>
    </row>
    <row r="306" spans="2:27" ht="12.75">
      <c r="B306" s="10"/>
      <c r="C306" s="10"/>
      <c r="D306" s="10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Z306" s="24"/>
      <c r="AA306" s="24"/>
    </row>
    <row r="307" spans="2:27" ht="12.75">
      <c r="B307" s="10"/>
      <c r="C307" s="10"/>
      <c r="D307" s="10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Z307" s="24"/>
      <c r="AA307" s="24"/>
    </row>
    <row r="308" spans="2:27" ht="12.75">
      <c r="B308" s="10"/>
      <c r="C308" s="10"/>
      <c r="D308" s="10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Z308" s="24"/>
      <c r="AA308" s="24"/>
    </row>
    <row r="309" spans="2:27" ht="12.75">
      <c r="B309" s="10"/>
      <c r="C309" s="10"/>
      <c r="D309" s="10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Z309" s="24"/>
      <c r="AA309" s="24"/>
    </row>
    <row r="310" spans="2:27" ht="12.75">
      <c r="B310" s="10"/>
      <c r="C310" s="10"/>
      <c r="D310" s="10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Z310" s="24"/>
      <c r="AA310" s="24"/>
    </row>
    <row r="311" spans="2:27" ht="12.75">
      <c r="B311" s="10"/>
      <c r="C311" s="10"/>
      <c r="D311" s="10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Z311" s="24"/>
      <c r="AA311" s="24"/>
    </row>
    <row r="312" spans="2:27" ht="12.75">
      <c r="B312" s="10"/>
      <c r="C312" s="10"/>
      <c r="D312" s="10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Z312" s="24"/>
      <c r="AA312" s="24"/>
    </row>
    <row r="313" spans="2:27" ht="12.75">
      <c r="B313" s="10"/>
      <c r="C313" s="10"/>
      <c r="D313" s="10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Z313" s="24"/>
      <c r="AA313" s="24"/>
    </row>
    <row r="314" spans="2:27" ht="12.75">
      <c r="B314" s="10"/>
      <c r="C314" s="10"/>
      <c r="D314" s="10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Z314" s="24"/>
      <c r="AA314" s="24"/>
    </row>
    <row r="315" spans="2:27" ht="12.75">
      <c r="B315" s="10"/>
      <c r="C315" s="10"/>
      <c r="D315" s="10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Z315" s="24"/>
      <c r="AA315" s="24"/>
    </row>
    <row r="316" spans="2:27" ht="12.75">
      <c r="B316" s="10"/>
      <c r="C316" s="10"/>
      <c r="D316" s="10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Z316" s="24"/>
      <c r="AA316" s="24"/>
    </row>
    <row r="317" spans="2:27" ht="12.75">
      <c r="B317" s="10"/>
      <c r="C317" s="10"/>
      <c r="D317" s="10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Z317" s="24"/>
      <c r="AA317" s="24"/>
    </row>
    <row r="318" spans="2:27" ht="12.75">
      <c r="B318" s="10"/>
      <c r="C318" s="10"/>
      <c r="D318" s="10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Z318" s="24"/>
      <c r="AA318" s="24"/>
    </row>
    <row r="319" spans="2:27" ht="12.75">
      <c r="B319" s="10"/>
      <c r="C319" s="10"/>
      <c r="D319" s="10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Z319" s="24"/>
      <c r="AA319" s="24"/>
    </row>
    <row r="320" spans="2:27" ht="12.75">
      <c r="B320" s="10"/>
      <c r="C320" s="10"/>
      <c r="D320" s="10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Z320" s="24"/>
      <c r="AA320" s="24"/>
    </row>
    <row r="321" spans="2:27" ht="12.75">
      <c r="B321" s="10"/>
      <c r="C321" s="10"/>
      <c r="D321" s="10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Z321" s="24"/>
      <c r="AA321" s="24"/>
    </row>
    <row r="322" spans="2:27" ht="12.75">
      <c r="B322" s="10"/>
      <c r="C322" s="10"/>
      <c r="D322" s="10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Z322" s="24"/>
      <c r="AA322" s="24"/>
    </row>
    <row r="323" spans="2:27" ht="12.75">
      <c r="B323" s="10"/>
      <c r="C323" s="10"/>
      <c r="D323" s="10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Z323" s="24"/>
      <c r="AA323" s="24"/>
    </row>
    <row r="324" spans="2:27" ht="12.75">
      <c r="B324" s="10"/>
      <c r="C324" s="10"/>
      <c r="D324" s="10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Z324" s="24"/>
      <c r="AA324" s="24"/>
    </row>
    <row r="325" spans="2:27" ht="12.75">
      <c r="B325" s="10"/>
      <c r="C325" s="10"/>
      <c r="D325" s="10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Z325" s="24"/>
      <c r="AA325" s="24"/>
    </row>
    <row r="326" spans="2:27" ht="12.75">
      <c r="B326" s="10"/>
      <c r="C326" s="10"/>
      <c r="D326" s="10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Z326" s="24"/>
      <c r="AA326" s="24"/>
    </row>
    <row r="327" spans="2:27" ht="12.75">
      <c r="B327" s="10"/>
      <c r="C327" s="10"/>
      <c r="D327" s="10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Z327" s="24"/>
      <c r="AA327" s="24"/>
    </row>
    <row r="328" spans="2:27" ht="12.75">
      <c r="B328" s="10"/>
      <c r="C328" s="10"/>
      <c r="D328" s="10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Z328" s="24"/>
      <c r="AA328" s="24"/>
    </row>
    <row r="329" spans="2:27" ht="12.75">
      <c r="B329" s="10"/>
      <c r="C329" s="10"/>
      <c r="D329" s="10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Z329" s="24"/>
      <c r="AA329" s="24"/>
    </row>
    <row r="330" spans="2:27" ht="12.75">
      <c r="B330" s="10"/>
      <c r="C330" s="10"/>
      <c r="D330" s="10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Z330" s="24"/>
      <c r="AA330" s="24"/>
    </row>
    <row r="331" spans="2:27" ht="12.75">
      <c r="B331" s="10"/>
      <c r="C331" s="10"/>
      <c r="D331" s="10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Z331" s="24"/>
      <c r="AA331" s="24"/>
    </row>
    <row r="332" spans="2:27" ht="12.75">
      <c r="B332" s="10"/>
      <c r="C332" s="10"/>
      <c r="D332" s="10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Z332" s="24"/>
      <c r="AA332" s="24"/>
    </row>
    <row r="333" spans="2:27" ht="12.75">
      <c r="B333" s="10"/>
      <c r="C333" s="10"/>
      <c r="D333" s="10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Z333" s="24"/>
      <c r="AA333" s="24"/>
    </row>
    <row r="334" spans="2:27" ht="12.75">
      <c r="B334" s="10"/>
      <c r="C334" s="10"/>
      <c r="D334" s="10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Z334" s="24"/>
      <c r="AA334" s="24"/>
    </row>
    <row r="335" spans="2:27" ht="12.75">
      <c r="B335" s="10"/>
      <c r="C335" s="10"/>
      <c r="D335" s="10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Z335" s="24"/>
      <c r="AA335" s="24"/>
    </row>
    <row r="336" spans="2:27" ht="12.75">
      <c r="B336" s="10"/>
      <c r="C336" s="10"/>
      <c r="D336" s="10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Z336" s="24"/>
      <c r="AA336" s="24"/>
    </row>
    <row r="337" spans="2:27" ht="12.75">
      <c r="B337" s="10"/>
      <c r="C337" s="10"/>
      <c r="D337" s="10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Z337" s="24"/>
      <c r="AA337" s="24"/>
    </row>
    <row r="338" spans="2:27" ht="12.75">
      <c r="B338" s="10"/>
      <c r="C338" s="10"/>
      <c r="D338" s="10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Z338" s="24"/>
      <c r="AA338" s="24"/>
    </row>
    <row r="339" spans="2:27" ht="12.75">
      <c r="B339" s="10"/>
      <c r="C339" s="10"/>
      <c r="D339" s="10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Z339" s="24"/>
      <c r="AA339" s="24"/>
    </row>
    <row r="340" spans="2:27" ht="12.75">
      <c r="B340" s="10"/>
      <c r="C340" s="10"/>
      <c r="D340" s="10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Z340" s="24"/>
      <c r="AA340" s="24"/>
    </row>
    <row r="341" spans="2:27" ht="12.75">
      <c r="B341" s="10"/>
      <c r="C341" s="10"/>
      <c r="D341" s="10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Z341" s="24"/>
      <c r="AA341" s="24"/>
    </row>
    <row r="342" spans="2:27" ht="12.75">
      <c r="B342" s="10"/>
      <c r="C342" s="10"/>
      <c r="D342" s="10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Z342" s="24"/>
      <c r="AA342" s="24"/>
    </row>
    <row r="343" spans="2:27" ht="12.75">
      <c r="B343" s="10"/>
      <c r="C343" s="10"/>
      <c r="D343" s="10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Z343" s="24"/>
      <c r="AA343" s="24"/>
    </row>
    <row r="344" spans="2:27" ht="12.75">
      <c r="B344" s="10"/>
      <c r="C344" s="10"/>
      <c r="D344" s="10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Z344" s="24"/>
      <c r="AA344" s="24"/>
    </row>
    <row r="345" spans="2:27" ht="12.75">
      <c r="B345" s="10"/>
      <c r="C345" s="10"/>
      <c r="D345" s="10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Z345" s="24"/>
      <c r="AA345" s="24"/>
    </row>
    <row r="346" spans="2:27" ht="12.75">
      <c r="B346" s="10"/>
      <c r="C346" s="10"/>
      <c r="D346" s="10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Z346" s="24"/>
      <c r="AA346" s="24"/>
    </row>
    <row r="347" spans="2:27" ht="12.75">
      <c r="B347" s="10"/>
      <c r="C347" s="10"/>
      <c r="D347" s="10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Z347" s="24"/>
      <c r="AA347" s="24"/>
    </row>
    <row r="348" spans="2:27" ht="12.75">
      <c r="B348" s="10"/>
      <c r="C348" s="10"/>
      <c r="D348" s="10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Z348" s="24"/>
      <c r="AA348" s="24"/>
    </row>
    <row r="349" spans="2:27" ht="12.75">
      <c r="B349" s="10"/>
      <c r="C349" s="10"/>
      <c r="D349" s="10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Z349" s="24"/>
      <c r="AA349" s="24"/>
    </row>
    <row r="350" spans="2:27" ht="12.75">
      <c r="B350" s="10"/>
      <c r="C350" s="10"/>
      <c r="D350" s="10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Z350" s="24"/>
      <c r="AA350" s="24"/>
    </row>
    <row r="351" spans="2:27" ht="12.75">
      <c r="B351" s="10"/>
      <c r="C351" s="10"/>
      <c r="D351" s="10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Z351" s="24"/>
      <c r="AA351" s="24"/>
    </row>
    <row r="352" spans="2:27" ht="12.75">
      <c r="B352" s="10"/>
      <c r="C352" s="10"/>
      <c r="D352" s="10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Z352" s="24"/>
      <c r="AA352" s="24"/>
    </row>
    <row r="353" spans="2:27" ht="12.75">
      <c r="B353" s="10"/>
      <c r="C353" s="10"/>
      <c r="D353" s="10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Z353" s="24"/>
      <c r="AA353" s="24"/>
    </row>
    <row r="354" spans="2:27" ht="12.75">
      <c r="B354" s="10"/>
      <c r="C354" s="10"/>
      <c r="D354" s="10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Z354" s="24"/>
      <c r="AA354" s="24"/>
    </row>
    <row r="355" spans="2:27" ht="12.75">
      <c r="B355" s="10"/>
      <c r="C355" s="10"/>
      <c r="D355" s="10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Z355" s="24"/>
      <c r="AA355" s="24"/>
    </row>
    <row r="356" spans="2:27" ht="12.75">
      <c r="B356" s="10"/>
      <c r="C356" s="10"/>
      <c r="D356" s="10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Z356" s="24"/>
      <c r="AA356" s="24"/>
    </row>
    <row r="357" spans="2:27" ht="12.75">
      <c r="B357" s="10"/>
      <c r="C357" s="10"/>
      <c r="D357" s="10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Z357" s="24"/>
      <c r="AA357" s="24"/>
    </row>
    <row r="358" spans="2:27" ht="12.75">
      <c r="B358" s="10"/>
      <c r="C358" s="10"/>
      <c r="D358" s="10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Z358" s="24"/>
      <c r="AA358" s="24"/>
    </row>
    <row r="359" spans="2:27" ht="12.75">
      <c r="B359" s="10"/>
      <c r="C359" s="10"/>
      <c r="D359" s="10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Z359" s="24"/>
      <c r="AA359" s="24"/>
    </row>
    <row r="360" spans="2:27" ht="12.75">
      <c r="B360" s="10"/>
      <c r="C360" s="10"/>
      <c r="D360" s="10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Z360" s="24"/>
      <c r="AA360" s="24"/>
    </row>
    <row r="361" spans="2:27" ht="12.75">
      <c r="B361" s="10"/>
      <c r="C361" s="10"/>
      <c r="D361" s="10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Z361" s="24"/>
      <c r="AA361" s="24"/>
    </row>
    <row r="362" spans="2:27" ht="12.75">
      <c r="B362" s="10"/>
      <c r="C362" s="10"/>
      <c r="D362" s="10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Z362" s="24"/>
      <c r="AA362" s="24"/>
    </row>
    <row r="363" spans="2:27" ht="12.75">
      <c r="B363" s="10"/>
      <c r="C363" s="10"/>
      <c r="D363" s="10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Z363" s="24"/>
      <c r="AA363" s="24"/>
    </row>
    <row r="364" spans="2:27" ht="12.75">
      <c r="B364" s="10"/>
      <c r="C364" s="10"/>
      <c r="D364" s="10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Z364" s="24"/>
      <c r="AA364" s="24"/>
    </row>
    <row r="365" spans="2:27" ht="12.75">
      <c r="B365" s="10"/>
      <c r="C365" s="10"/>
      <c r="D365" s="10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Z365" s="24"/>
      <c r="AA365" s="24"/>
    </row>
    <row r="366" spans="2:27" ht="12.75">
      <c r="B366" s="10"/>
      <c r="C366" s="10"/>
      <c r="D366" s="10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Z366" s="24"/>
      <c r="AA366" s="24"/>
    </row>
    <row r="367" spans="2:27" ht="12.75">
      <c r="B367" s="10"/>
      <c r="C367" s="10"/>
      <c r="D367" s="10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Z367" s="24"/>
      <c r="AA367" s="24"/>
    </row>
    <row r="368" spans="2:27" ht="12.75">
      <c r="B368" s="10"/>
      <c r="C368" s="10"/>
      <c r="D368" s="10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Z368" s="24"/>
      <c r="AA368" s="24"/>
    </row>
    <row r="369" spans="2:27" ht="12.75">
      <c r="B369" s="10"/>
      <c r="C369" s="10"/>
      <c r="D369" s="10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Z369" s="24"/>
      <c r="AA369" s="24"/>
    </row>
    <row r="370" spans="2:27" ht="12.75">
      <c r="B370" s="10"/>
      <c r="C370" s="10"/>
      <c r="D370" s="10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Z370" s="24"/>
      <c r="AA370" s="24"/>
    </row>
    <row r="371" spans="2:27" ht="12.75">
      <c r="B371" s="10"/>
      <c r="C371" s="10"/>
      <c r="D371" s="10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Z371" s="24"/>
      <c r="AA371" s="24"/>
    </row>
    <row r="372" spans="2:27" ht="12.75">
      <c r="B372" s="10"/>
      <c r="C372" s="10"/>
      <c r="D372" s="10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Z372" s="24"/>
      <c r="AA372" s="24"/>
    </row>
    <row r="373" spans="2:27" ht="12.75">
      <c r="B373" s="10"/>
      <c r="C373" s="10"/>
      <c r="D373" s="10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Z373" s="24"/>
      <c r="AA373" s="24"/>
    </row>
    <row r="374" spans="2:27" ht="12.75">
      <c r="B374" s="10"/>
      <c r="C374" s="10"/>
      <c r="D374" s="10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Z374" s="24"/>
      <c r="AA374" s="24"/>
    </row>
    <row r="375" spans="2:27" ht="12.75">
      <c r="B375" s="10"/>
      <c r="C375" s="10"/>
      <c r="D375" s="10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Z375" s="24"/>
      <c r="AA375" s="24"/>
    </row>
    <row r="376" spans="2:27" ht="12.75">
      <c r="B376" s="10"/>
      <c r="C376" s="10"/>
      <c r="D376" s="10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Z376" s="24"/>
      <c r="AA376" s="24"/>
    </row>
    <row r="377" spans="2:27" ht="12.75">
      <c r="B377" s="10"/>
      <c r="C377" s="10"/>
      <c r="D377" s="10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Z377" s="24"/>
      <c r="AA377" s="24"/>
    </row>
    <row r="378" spans="2:27" ht="12.75">
      <c r="B378" s="10"/>
      <c r="C378" s="10"/>
      <c r="D378" s="10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Z378" s="24"/>
      <c r="AA378" s="24"/>
    </row>
    <row r="379" spans="2:27" ht="12.75">
      <c r="B379" s="10"/>
      <c r="C379" s="10"/>
      <c r="D379" s="10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Z379" s="24"/>
      <c r="AA379" s="24"/>
    </row>
    <row r="380" spans="2:27" ht="12.75">
      <c r="B380" s="10"/>
      <c r="C380" s="10"/>
      <c r="D380" s="10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Z380" s="24"/>
      <c r="AA380" s="24"/>
    </row>
    <row r="381" spans="2:27" ht="12.75">
      <c r="B381" s="10"/>
      <c r="C381" s="10"/>
      <c r="D381" s="10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Z381" s="24"/>
      <c r="AA381" s="24"/>
    </row>
    <row r="382" spans="2:27" ht="12.75">
      <c r="B382" s="10"/>
      <c r="C382" s="10"/>
      <c r="D382" s="10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Z382" s="24"/>
      <c r="AA382" s="24"/>
    </row>
    <row r="383" spans="2:27" ht="12.75">
      <c r="B383" s="10"/>
      <c r="C383" s="10"/>
      <c r="D383" s="10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Z383" s="24"/>
      <c r="AA383" s="24"/>
    </row>
    <row r="384" spans="2:27" ht="12.75">
      <c r="B384" s="10"/>
      <c r="C384" s="10"/>
      <c r="D384" s="10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Z384" s="24"/>
      <c r="AA384" s="24"/>
    </row>
    <row r="385" spans="2:27" ht="12.75">
      <c r="B385" s="10"/>
      <c r="C385" s="10"/>
      <c r="D385" s="10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Z385" s="24"/>
      <c r="AA385" s="24"/>
    </row>
    <row r="386" spans="2:27" ht="12.75">
      <c r="B386" s="10"/>
      <c r="C386" s="10"/>
      <c r="D386" s="10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Z386" s="24"/>
      <c r="AA386" s="24"/>
    </row>
    <row r="387" spans="2:27" ht="12.75">
      <c r="B387" s="10"/>
      <c r="C387" s="10"/>
      <c r="D387" s="10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Z387" s="24"/>
      <c r="AA387" s="24"/>
    </row>
    <row r="388" spans="2:27" ht="12.75">
      <c r="B388" s="10"/>
      <c r="C388" s="10"/>
      <c r="D388" s="10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Z388" s="24"/>
      <c r="AA388" s="24"/>
    </row>
    <row r="389" spans="2:27" ht="12.75">
      <c r="B389" s="10"/>
      <c r="C389" s="10"/>
      <c r="D389" s="10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Z389" s="24"/>
      <c r="AA389" s="24"/>
    </row>
    <row r="390" spans="2:27" ht="12.75">
      <c r="B390" s="10"/>
      <c r="C390" s="10"/>
      <c r="D390" s="10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Z390" s="24"/>
      <c r="AA390" s="24"/>
    </row>
    <row r="391" spans="2:27" ht="12.75">
      <c r="B391" s="10"/>
      <c r="C391" s="10"/>
      <c r="D391" s="10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Z391" s="24"/>
      <c r="AA391" s="24"/>
    </row>
    <row r="392" spans="2:27" ht="12.75">
      <c r="B392" s="10"/>
      <c r="C392" s="10"/>
      <c r="D392" s="10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Z392" s="24"/>
      <c r="AA392" s="24"/>
    </row>
    <row r="393" spans="2:27" ht="12.75">
      <c r="B393" s="10"/>
      <c r="C393" s="10"/>
      <c r="D393" s="10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Z393" s="24"/>
      <c r="AA393" s="24"/>
    </row>
    <row r="394" spans="2:27" ht="12.75">
      <c r="B394" s="10"/>
      <c r="C394" s="10"/>
      <c r="D394" s="10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Z394" s="24"/>
      <c r="AA394" s="24"/>
    </row>
    <row r="395" spans="2:27" ht="12.75">
      <c r="B395" s="10"/>
      <c r="C395" s="10"/>
      <c r="D395" s="10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Z395" s="24"/>
      <c r="AA395" s="24"/>
    </row>
    <row r="396" spans="2:27" ht="12.75">
      <c r="B396" s="10"/>
      <c r="C396" s="10"/>
      <c r="D396" s="10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Z396" s="24"/>
      <c r="AA396" s="24"/>
    </row>
    <row r="397" spans="2:27" ht="12.75">
      <c r="B397" s="10"/>
      <c r="C397" s="10"/>
      <c r="D397" s="10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Z397" s="24"/>
      <c r="AA397" s="24"/>
    </row>
    <row r="398" spans="2:27" ht="12.75">
      <c r="B398" s="10"/>
      <c r="C398" s="10"/>
      <c r="D398" s="10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Z398" s="24"/>
      <c r="AA398" s="24"/>
    </row>
    <row r="399" spans="2:27" ht="12.75">
      <c r="B399" s="10"/>
      <c r="C399" s="10"/>
      <c r="D399" s="10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Z399" s="24"/>
      <c r="AA399" s="24"/>
    </row>
    <row r="400" spans="2:27" ht="12.75">
      <c r="B400" s="10"/>
      <c r="C400" s="10"/>
      <c r="D400" s="10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Z400" s="24"/>
      <c r="AA400" s="24"/>
    </row>
    <row r="401" spans="2:27" ht="12.75">
      <c r="B401" s="10"/>
      <c r="C401" s="10"/>
      <c r="D401" s="10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Z401" s="24"/>
      <c r="AA401" s="24"/>
    </row>
    <row r="402" spans="2:27" ht="12.75">
      <c r="B402" s="10"/>
      <c r="C402" s="10"/>
      <c r="D402" s="10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Z402" s="24"/>
      <c r="AA402" s="24"/>
    </row>
    <row r="403" spans="2:27" ht="12.75">
      <c r="B403" s="10"/>
      <c r="C403" s="10"/>
      <c r="D403" s="10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Z403" s="24"/>
      <c r="AA403" s="24"/>
    </row>
    <row r="404" spans="2:27" ht="12.75">
      <c r="B404" s="10"/>
      <c r="C404" s="10"/>
      <c r="D404" s="10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Z404" s="24"/>
      <c r="AA404" s="24"/>
    </row>
    <row r="405" spans="2:27" ht="12.75">
      <c r="B405" s="10"/>
      <c r="C405" s="10"/>
      <c r="D405" s="10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Z405" s="24"/>
      <c r="AA405" s="24"/>
    </row>
    <row r="406" spans="2:27" ht="12.75">
      <c r="B406" s="10"/>
      <c r="C406" s="10"/>
      <c r="D406" s="10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Z406" s="24"/>
      <c r="AA406" s="24"/>
    </row>
    <row r="407" spans="2:27" ht="12.75">
      <c r="B407" s="10"/>
      <c r="C407" s="10"/>
      <c r="D407" s="10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Z407" s="24"/>
      <c r="AA407" s="24"/>
    </row>
    <row r="408" spans="2:27" ht="12.75">
      <c r="B408" s="10"/>
      <c r="C408" s="10"/>
      <c r="D408" s="10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Z408" s="24"/>
      <c r="AA408" s="24"/>
    </row>
    <row r="409" spans="2:27" ht="12.75">
      <c r="B409" s="10"/>
      <c r="C409" s="10"/>
      <c r="D409" s="10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Z409" s="24"/>
      <c r="AA409" s="24"/>
    </row>
    <row r="410" spans="2:27" ht="12.75">
      <c r="B410" s="10"/>
      <c r="C410" s="10"/>
      <c r="D410" s="10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Z410" s="24"/>
      <c r="AA410" s="24"/>
    </row>
    <row r="411" spans="2:27" ht="12.75">
      <c r="B411" s="10"/>
      <c r="C411" s="10"/>
      <c r="D411" s="10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Z411" s="24"/>
      <c r="AA411" s="24"/>
    </row>
    <row r="412" spans="2:27" ht="12.75">
      <c r="B412" s="10"/>
      <c r="C412" s="10"/>
      <c r="D412" s="10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Z412" s="24"/>
      <c r="AA412" s="24"/>
    </row>
    <row r="413" spans="2:27" ht="12.75">
      <c r="B413" s="10"/>
      <c r="C413" s="10"/>
      <c r="D413" s="10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Z413" s="24"/>
      <c r="AA413" s="24"/>
    </row>
    <row r="414" spans="2:27" ht="12.75">
      <c r="B414" s="10"/>
      <c r="C414" s="10"/>
      <c r="D414" s="10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Z414" s="24"/>
      <c r="AA414" s="24"/>
    </row>
    <row r="415" spans="2:27" ht="12.75">
      <c r="B415" s="10"/>
      <c r="C415" s="10"/>
      <c r="D415" s="10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Z415" s="24"/>
      <c r="AA415" s="24"/>
    </row>
    <row r="416" spans="2:27" ht="12.75">
      <c r="B416" s="10"/>
      <c r="C416" s="10"/>
      <c r="D416" s="10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Z416" s="24"/>
      <c r="AA416" s="24"/>
    </row>
    <row r="417" spans="2:27" ht="12.75">
      <c r="B417" s="10"/>
      <c r="C417" s="10"/>
      <c r="D417" s="10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Z417" s="24"/>
      <c r="AA417" s="24"/>
    </row>
    <row r="418" spans="2:27" ht="12.75">
      <c r="B418" s="10"/>
      <c r="C418" s="10"/>
      <c r="D418" s="10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Z418" s="24"/>
      <c r="AA418" s="24"/>
    </row>
    <row r="419" spans="2:27" ht="12.75">
      <c r="B419" s="10"/>
      <c r="C419" s="10"/>
      <c r="D419" s="10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Z419" s="24"/>
      <c r="AA419" s="24"/>
    </row>
    <row r="420" spans="2:27" ht="12.75">
      <c r="B420" s="10"/>
      <c r="C420" s="10"/>
      <c r="D420" s="10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Z420" s="24"/>
      <c r="AA420" s="24"/>
    </row>
    <row r="421" spans="2:27" ht="12.75">
      <c r="B421" s="10"/>
      <c r="C421" s="10"/>
      <c r="D421" s="10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Z421" s="24"/>
      <c r="AA421" s="24"/>
    </row>
    <row r="422" spans="2:27" ht="12.75">
      <c r="B422" s="10"/>
      <c r="C422" s="10"/>
      <c r="D422" s="10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Z422" s="24"/>
      <c r="AA422" s="24"/>
    </row>
    <row r="423" spans="2:27" ht="12.75">
      <c r="B423" s="10"/>
      <c r="C423" s="10"/>
      <c r="D423" s="10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Z423" s="24"/>
      <c r="AA423" s="24"/>
    </row>
    <row r="424" spans="2:27" ht="12.75">
      <c r="B424" s="10"/>
      <c r="C424" s="10"/>
      <c r="D424" s="10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Z424" s="24"/>
      <c r="AA424" s="24"/>
    </row>
    <row r="425" spans="2:27" ht="12.75">
      <c r="B425" s="10"/>
      <c r="C425" s="10"/>
      <c r="D425" s="10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Z425" s="24"/>
      <c r="AA425" s="24"/>
    </row>
    <row r="426" spans="2:27" ht="12.75">
      <c r="B426" s="10"/>
      <c r="C426" s="10"/>
      <c r="D426" s="10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Z426" s="24"/>
      <c r="AA426" s="24"/>
    </row>
    <row r="427" spans="2:27" ht="12.75">
      <c r="B427" s="10"/>
      <c r="C427" s="10"/>
      <c r="D427" s="10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Z427" s="24"/>
      <c r="AA427" s="24"/>
    </row>
    <row r="428" spans="2:27" ht="12.75">
      <c r="B428" s="10"/>
      <c r="C428" s="10"/>
      <c r="D428" s="10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Z428" s="24"/>
      <c r="AA428" s="24"/>
    </row>
    <row r="429" spans="2:27" ht="12.75">
      <c r="B429" s="10"/>
      <c r="C429" s="10"/>
      <c r="D429" s="10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Z429" s="24"/>
      <c r="AA429" s="24"/>
    </row>
    <row r="430" spans="2:27" ht="12.75">
      <c r="B430" s="10"/>
      <c r="C430" s="10"/>
      <c r="D430" s="10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Z430" s="24"/>
      <c r="AA430" s="24"/>
    </row>
    <row r="431" spans="2:27" ht="12.75">
      <c r="B431" s="10"/>
      <c r="C431" s="10"/>
      <c r="D431" s="10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Z431" s="24"/>
      <c r="AA431" s="24"/>
    </row>
    <row r="432" spans="2:27" ht="12.75">
      <c r="B432" s="10"/>
      <c r="C432" s="10"/>
      <c r="D432" s="10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Z432" s="24"/>
      <c r="AA432" s="24"/>
    </row>
    <row r="433" spans="2:27" ht="12.75">
      <c r="B433" s="10"/>
      <c r="C433" s="10"/>
      <c r="D433" s="10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Z433" s="24"/>
      <c r="AA433" s="24"/>
    </row>
    <row r="434" spans="2:27" ht="12.75">
      <c r="B434" s="10"/>
      <c r="C434" s="10"/>
      <c r="D434" s="10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Z434" s="24"/>
      <c r="AA434" s="24"/>
    </row>
    <row r="435" spans="2:27" ht="12.75">
      <c r="B435" s="10"/>
      <c r="C435" s="10"/>
      <c r="D435" s="10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Z435" s="24"/>
      <c r="AA435" s="24"/>
    </row>
    <row r="436" spans="2:27" ht="12.75">
      <c r="B436" s="10"/>
      <c r="C436" s="10"/>
      <c r="D436" s="10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Z436" s="24"/>
      <c r="AA436" s="24"/>
    </row>
    <row r="437" spans="2:27" ht="12.75">
      <c r="B437" s="10"/>
      <c r="C437" s="10"/>
      <c r="D437" s="10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Z437" s="24"/>
      <c r="AA437" s="24"/>
    </row>
    <row r="438" spans="2:27" ht="12.75">
      <c r="B438" s="10"/>
      <c r="C438" s="10"/>
      <c r="D438" s="10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Z438" s="24"/>
      <c r="AA438" s="24"/>
    </row>
    <row r="439" spans="2:27" ht="12.75">
      <c r="B439" s="10"/>
      <c r="C439" s="10"/>
      <c r="D439" s="10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Z439" s="24"/>
      <c r="AA439" s="24"/>
    </row>
    <row r="440" spans="2:27" ht="12.75">
      <c r="B440" s="10"/>
      <c r="C440" s="10"/>
      <c r="D440" s="10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Z440" s="24"/>
      <c r="AA440" s="24"/>
    </row>
    <row r="441" spans="2:27" ht="12.75">
      <c r="B441" s="10"/>
      <c r="C441" s="10"/>
      <c r="D441" s="10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Z441" s="24"/>
      <c r="AA441" s="24"/>
    </row>
    <row r="442" spans="2:27" ht="12.75">
      <c r="B442" s="10"/>
      <c r="C442" s="10"/>
      <c r="D442" s="10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Z442" s="24"/>
      <c r="AA442" s="24"/>
    </row>
    <row r="443" spans="2:27" ht="12.75">
      <c r="B443" s="10"/>
      <c r="C443" s="10"/>
      <c r="D443" s="10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Z443" s="24"/>
      <c r="AA443" s="24"/>
    </row>
    <row r="444" spans="2:27" ht="12.75">
      <c r="B444" s="10"/>
      <c r="C444" s="10"/>
      <c r="D444" s="10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Z444" s="24"/>
      <c r="AA444" s="24"/>
    </row>
    <row r="445" spans="2:27" ht="12.75">
      <c r="B445" s="10"/>
      <c r="C445" s="10"/>
      <c r="D445" s="10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Z445" s="24"/>
      <c r="AA445" s="24"/>
    </row>
    <row r="446" spans="2:27" ht="12.75">
      <c r="B446" s="10"/>
      <c r="C446" s="10"/>
      <c r="D446" s="10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Z446" s="24"/>
      <c r="AA446" s="24"/>
    </row>
    <row r="447" spans="2:27" ht="12.75">
      <c r="B447" s="10"/>
      <c r="C447" s="10"/>
      <c r="D447" s="10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Z447" s="24"/>
      <c r="AA447" s="24"/>
    </row>
    <row r="448" spans="2:27" ht="12.75">
      <c r="B448" s="10"/>
      <c r="C448" s="10"/>
      <c r="D448" s="10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Z448" s="24"/>
      <c r="AA448" s="24"/>
    </row>
    <row r="449" spans="2:27" ht="12.75">
      <c r="B449" s="10"/>
      <c r="C449" s="10"/>
      <c r="D449" s="10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Z449" s="24"/>
      <c r="AA449" s="24"/>
    </row>
    <row r="450" spans="2:27" ht="12.75">
      <c r="B450" s="10"/>
      <c r="C450" s="10"/>
      <c r="D450" s="10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Z450" s="24"/>
      <c r="AA450" s="24"/>
    </row>
    <row r="451" spans="2:27" ht="12.75">
      <c r="B451" s="10"/>
      <c r="C451" s="10"/>
      <c r="D451" s="10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Z451" s="24"/>
      <c r="AA451" s="24"/>
    </row>
    <row r="452" spans="2:27" ht="12.75">
      <c r="B452" s="10"/>
      <c r="C452" s="10"/>
      <c r="D452" s="10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Z452" s="24"/>
      <c r="AA452" s="24"/>
    </row>
    <row r="453" spans="2:27" ht="12.75">
      <c r="B453" s="10"/>
      <c r="C453" s="10"/>
      <c r="D453" s="10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Z453" s="24"/>
      <c r="AA453" s="24"/>
    </row>
    <row r="454" spans="2:27" ht="12.75">
      <c r="B454" s="10"/>
      <c r="C454" s="10"/>
      <c r="D454" s="10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Z454" s="24"/>
      <c r="AA454" s="24"/>
    </row>
    <row r="455" spans="2:27" ht="12.75">
      <c r="B455" s="10"/>
      <c r="C455" s="10"/>
      <c r="D455" s="10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Z455" s="24"/>
      <c r="AA455" s="24"/>
    </row>
    <row r="456" spans="2:27" ht="12.75">
      <c r="B456" s="10"/>
      <c r="C456" s="10"/>
      <c r="D456" s="10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Z456" s="24"/>
      <c r="AA456" s="24"/>
    </row>
    <row r="457" spans="2:27" ht="12.75">
      <c r="B457" s="10"/>
      <c r="C457" s="10"/>
      <c r="D457" s="10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Z457" s="24"/>
      <c r="AA457" s="24"/>
    </row>
    <row r="458" spans="2:27" ht="12.75">
      <c r="B458" s="10"/>
      <c r="C458" s="10"/>
      <c r="D458" s="10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Z458" s="24"/>
      <c r="AA458" s="24"/>
    </row>
    <row r="459" spans="2:27" ht="12.75">
      <c r="B459" s="10"/>
      <c r="C459" s="10"/>
      <c r="D459" s="10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Z459" s="24"/>
      <c r="AA459" s="24"/>
    </row>
    <row r="460" spans="2:27" ht="12.75">
      <c r="B460" s="10"/>
      <c r="C460" s="10"/>
      <c r="D460" s="10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Z460" s="24"/>
      <c r="AA460" s="24"/>
    </row>
    <row r="461" spans="2:27" ht="12.75">
      <c r="B461" s="10"/>
      <c r="C461" s="10"/>
      <c r="D461" s="10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Z461" s="24"/>
      <c r="AA461" s="24"/>
    </row>
    <row r="462" spans="2:27" ht="12.75">
      <c r="B462" s="10"/>
      <c r="C462" s="10"/>
      <c r="D462" s="10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Z462" s="24"/>
      <c r="AA462" s="24"/>
    </row>
    <row r="463" spans="2:27" ht="12.75">
      <c r="B463" s="10"/>
      <c r="C463" s="10"/>
      <c r="D463" s="10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Z463" s="24"/>
      <c r="AA463" s="24"/>
    </row>
    <row r="464" spans="2:27" ht="12.75">
      <c r="B464" s="10"/>
      <c r="C464" s="10"/>
      <c r="D464" s="10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Z464" s="24"/>
      <c r="AA464" s="24"/>
    </row>
    <row r="465" spans="2:27" ht="12.75">
      <c r="B465" s="10"/>
      <c r="C465" s="10"/>
      <c r="D465" s="10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Z465" s="24"/>
      <c r="AA465" s="24"/>
    </row>
    <row r="466" spans="2:27" ht="12.75">
      <c r="B466" s="10"/>
      <c r="C466" s="10"/>
      <c r="D466" s="10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Z466" s="24"/>
      <c r="AA466" s="24"/>
    </row>
    <row r="467" spans="2:27" ht="12.75">
      <c r="B467" s="10"/>
      <c r="C467" s="10"/>
      <c r="D467" s="10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Z467" s="24"/>
      <c r="AA467" s="24"/>
    </row>
    <row r="468" spans="2:27" ht="12.75">
      <c r="B468" s="10"/>
      <c r="C468" s="10"/>
      <c r="D468" s="10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Z468" s="24"/>
      <c r="AA468" s="24"/>
    </row>
    <row r="469" spans="2:27" ht="12.75">
      <c r="B469" s="10"/>
      <c r="C469" s="10"/>
      <c r="D469" s="10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Z469" s="24"/>
      <c r="AA469" s="24"/>
    </row>
    <row r="470" spans="2:27" ht="12.75">
      <c r="B470" s="10"/>
      <c r="C470" s="10"/>
      <c r="D470" s="10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Z470" s="24"/>
      <c r="AA470" s="24"/>
    </row>
    <row r="471" spans="2:27" ht="12.75">
      <c r="B471" s="10"/>
      <c r="C471" s="10"/>
      <c r="D471" s="10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Z471" s="24"/>
      <c r="AA471" s="24"/>
    </row>
    <row r="472" spans="2:27" ht="12.75">
      <c r="B472" s="10"/>
      <c r="C472" s="10"/>
      <c r="D472" s="10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Z472" s="24"/>
      <c r="AA472" s="24"/>
    </row>
    <row r="473" spans="2:27" ht="12.75">
      <c r="B473" s="10"/>
      <c r="C473" s="10"/>
      <c r="D473" s="10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Z473" s="24"/>
      <c r="AA473" s="24"/>
    </row>
    <row r="474" spans="2:27" ht="12.75">
      <c r="B474" s="10"/>
      <c r="C474" s="10"/>
      <c r="D474" s="10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Z474" s="24"/>
      <c r="AA474" s="24"/>
    </row>
    <row r="475" spans="2:27" ht="12.75">
      <c r="B475" s="10"/>
      <c r="C475" s="10"/>
      <c r="D475" s="10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Z475" s="24"/>
      <c r="AA475" s="24"/>
    </row>
    <row r="476" spans="2:27" ht="12.75">
      <c r="B476" s="10"/>
      <c r="C476" s="10"/>
      <c r="D476" s="10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Z476" s="24"/>
      <c r="AA476" s="24"/>
    </row>
    <row r="477" spans="2:27" ht="12.75">
      <c r="B477" s="10"/>
      <c r="C477" s="10"/>
      <c r="D477" s="10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Z477" s="24"/>
      <c r="AA477" s="24"/>
    </row>
    <row r="478" spans="2:27" ht="12.75">
      <c r="B478" s="10"/>
      <c r="C478" s="10"/>
      <c r="D478" s="10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Z478" s="24"/>
      <c r="AA478" s="24"/>
    </row>
    <row r="479" spans="2:27" ht="12.75">
      <c r="B479" s="10"/>
      <c r="C479" s="10"/>
      <c r="D479" s="10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Z479" s="24"/>
      <c r="AA479" s="24"/>
    </row>
    <row r="480" spans="2:27" ht="12.75">
      <c r="B480" s="10"/>
      <c r="C480" s="10"/>
      <c r="D480" s="10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Z480" s="24"/>
      <c r="AA480" s="24"/>
    </row>
    <row r="481" spans="2:27" ht="12.75">
      <c r="B481" s="10"/>
      <c r="C481" s="10"/>
      <c r="D481" s="10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Z481" s="24"/>
      <c r="AA481" s="24"/>
    </row>
    <row r="482" spans="2:27" ht="12.75">
      <c r="B482" s="10"/>
      <c r="C482" s="10"/>
      <c r="D482" s="10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Z482" s="24"/>
      <c r="AA482" s="24"/>
    </row>
    <row r="483" spans="2:27" ht="12.75">
      <c r="B483" s="10"/>
      <c r="C483" s="10"/>
      <c r="D483" s="10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Z483" s="24"/>
      <c r="AA483" s="24"/>
    </row>
    <row r="484" spans="2:27" ht="12.75">
      <c r="B484" s="10"/>
      <c r="C484" s="10"/>
      <c r="D484" s="10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Z484" s="24"/>
      <c r="AA484" s="24"/>
    </row>
    <row r="485" spans="2:27" ht="12.75">
      <c r="B485" s="10"/>
      <c r="C485" s="10"/>
      <c r="D485" s="10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Z485" s="24"/>
      <c r="AA485" s="24"/>
    </row>
    <row r="486" spans="2:27" ht="12.75">
      <c r="B486" s="10"/>
      <c r="C486" s="10"/>
      <c r="D486" s="10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Z486" s="24"/>
      <c r="AA486" s="24"/>
    </row>
    <row r="487" spans="2:27" ht="12.75">
      <c r="B487" s="10"/>
      <c r="C487" s="10"/>
      <c r="D487" s="10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Z487" s="24"/>
      <c r="AA487" s="24"/>
    </row>
    <row r="488" spans="2:27" ht="12.75">
      <c r="B488" s="10"/>
      <c r="C488" s="10"/>
      <c r="D488" s="10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Z488" s="24"/>
      <c r="AA488" s="24"/>
    </row>
    <row r="489" spans="2:27" ht="12.75">
      <c r="B489" s="10"/>
      <c r="C489" s="10"/>
      <c r="D489" s="10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Z489" s="24"/>
      <c r="AA489" s="24"/>
    </row>
    <row r="490" spans="2:27" ht="12.75">
      <c r="B490" s="10"/>
      <c r="C490" s="10"/>
      <c r="D490" s="10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Z490" s="24"/>
      <c r="AA490" s="24"/>
    </row>
    <row r="491" spans="2:27" ht="12.75">
      <c r="B491" s="10"/>
      <c r="C491" s="10"/>
      <c r="D491" s="10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Z491" s="24"/>
      <c r="AA491" s="24"/>
    </row>
    <row r="492" spans="2:27" ht="12.75">
      <c r="B492" s="10"/>
      <c r="C492" s="10"/>
      <c r="D492" s="10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Z492" s="24"/>
      <c r="AA492" s="24"/>
    </row>
    <row r="493" spans="2:27" ht="12.75">
      <c r="B493" s="10"/>
      <c r="C493" s="10"/>
      <c r="D493" s="10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Z493" s="24"/>
      <c r="AA493" s="24"/>
    </row>
    <row r="494" spans="2:27" ht="12.75">
      <c r="B494" s="10"/>
      <c r="C494" s="10"/>
      <c r="D494" s="10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Z494" s="24"/>
      <c r="AA494" s="24"/>
    </row>
    <row r="495" spans="2:27" ht="12.75">
      <c r="B495" s="10"/>
      <c r="C495" s="10"/>
      <c r="D495" s="10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Z495" s="24"/>
      <c r="AA495" s="24"/>
    </row>
    <row r="496" spans="2:27" ht="12.75">
      <c r="B496" s="10"/>
      <c r="C496" s="10"/>
      <c r="D496" s="10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Z496" s="24"/>
      <c r="AA496" s="24"/>
    </row>
    <row r="497" spans="2:27" ht="12.75">
      <c r="B497" s="10"/>
      <c r="C497" s="10"/>
      <c r="D497" s="10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Z497" s="24"/>
      <c r="AA497" s="24"/>
    </row>
    <row r="498" spans="2:27" ht="12.75">
      <c r="B498" s="10"/>
      <c r="C498" s="10"/>
      <c r="D498" s="10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Z498" s="24"/>
      <c r="AA498" s="24"/>
    </row>
    <row r="499" spans="2:27" ht="12.75">
      <c r="B499" s="10"/>
      <c r="C499" s="10"/>
      <c r="D499" s="10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Z499" s="24"/>
      <c r="AA499" s="24"/>
    </row>
    <row r="500" spans="2:27" ht="12.75">
      <c r="B500" s="10"/>
      <c r="C500" s="10"/>
      <c r="D500" s="10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Z500" s="24"/>
      <c r="AA500" s="24"/>
    </row>
    <row r="501" spans="2:27" ht="12.75">
      <c r="B501" s="10"/>
      <c r="C501" s="10"/>
      <c r="D501" s="10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Z501" s="24"/>
      <c r="AA501" s="24"/>
    </row>
    <row r="502" spans="2:27" ht="12.75">
      <c r="B502" s="10"/>
      <c r="C502" s="10"/>
      <c r="D502" s="10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Z502" s="24"/>
      <c r="AA502" s="24"/>
    </row>
    <row r="503" spans="2:27" ht="12.75">
      <c r="B503" s="10"/>
      <c r="C503" s="10"/>
      <c r="D503" s="10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Z503" s="24"/>
      <c r="AA503" s="24"/>
    </row>
    <row r="504" spans="2:27" ht="12.75">
      <c r="B504" s="10"/>
      <c r="C504" s="10"/>
      <c r="D504" s="10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Z504" s="24"/>
      <c r="AA504" s="24"/>
    </row>
    <row r="505" spans="2:27" ht="12.75">
      <c r="B505" s="10"/>
      <c r="C505" s="10"/>
      <c r="D505" s="10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Z505" s="24"/>
      <c r="AA505" s="24"/>
    </row>
    <row r="506" spans="2:27" ht="12.75">
      <c r="B506" s="10"/>
      <c r="C506" s="10"/>
      <c r="D506" s="10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Z506" s="24"/>
      <c r="AA506" s="24"/>
    </row>
    <row r="507" spans="2:27" ht="12.75">
      <c r="B507" s="10"/>
      <c r="C507" s="10"/>
      <c r="D507" s="10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Z507" s="24"/>
      <c r="AA507" s="24"/>
    </row>
    <row r="508" spans="2:27" ht="12.75">
      <c r="B508" s="10"/>
      <c r="C508" s="10"/>
      <c r="D508" s="10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Z508" s="24"/>
      <c r="AA508" s="24"/>
    </row>
    <row r="509" spans="2:27" ht="12.75">
      <c r="B509" s="10"/>
      <c r="C509" s="10"/>
      <c r="D509" s="10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Z509" s="24"/>
      <c r="AA509" s="24"/>
    </row>
    <row r="510" spans="2:27" ht="12.75">
      <c r="B510" s="10"/>
      <c r="C510" s="10"/>
      <c r="D510" s="10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Z510" s="24"/>
      <c r="AA510" s="24"/>
    </row>
    <row r="511" spans="2:27" ht="12.75">
      <c r="B511" s="10"/>
      <c r="C511" s="10"/>
      <c r="D511" s="10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Z511" s="24"/>
      <c r="AA511" s="24"/>
    </row>
    <row r="512" spans="2:27" ht="12.75">
      <c r="B512" s="10"/>
      <c r="C512" s="10"/>
      <c r="D512" s="10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Z512" s="24"/>
      <c r="AA512" s="24"/>
    </row>
    <row r="513" spans="2:27" ht="12.75">
      <c r="B513" s="10"/>
      <c r="C513" s="10"/>
      <c r="D513" s="10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Z513" s="24"/>
      <c r="AA513" s="24"/>
    </row>
    <row r="514" spans="2:27" ht="12.75">
      <c r="B514" s="10"/>
      <c r="C514" s="10"/>
      <c r="D514" s="10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Z514" s="24"/>
      <c r="AA514" s="24"/>
    </row>
    <row r="515" spans="2:27" ht="12.75">
      <c r="B515" s="10"/>
      <c r="C515" s="10"/>
      <c r="D515" s="10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Z515" s="24"/>
      <c r="AA515" s="24"/>
    </row>
    <row r="516" spans="2:27" ht="12.75">
      <c r="B516" s="10"/>
      <c r="C516" s="10"/>
      <c r="D516" s="10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Z516" s="24"/>
      <c r="AA516" s="24"/>
    </row>
    <row r="517" spans="2:27" ht="12.75">
      <c r="B517" s="10"/>
      <c r="C517" s="10"/>
      <c r="D517" s="10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Z517" s="24"/>
      <c r="AA517" s="24"/>
    </row>
    <row r="518" spans="2:27" ht="12.75">
      <c r="B518" s="10"/>
      <c r="C518" s="10"/>
      <c r="D518" s="10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Z518" s="24"/>
      <c r="AA518" s="24"/>
    </row>
    <row r="519" spans="2:27" ht="12.75">
      <c r="B519" s="10"/>
      <c r="C519" s="10"/>
      <c r="D519" s="10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Z519" s="24"/>
      <c r="AA519" s="24"/>
    </row>
    <row r="520" spans="2:27" ht="12.75">
      <c r="B520" s="10"/>
      <c r="C520" s="10"/>
      <c r="D520" s="10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Z520" s="24"/>
      <c r="AA520" s="24"/>
    </row>
    <row r="521" spans="2:27" ht="12.75">
      <c r="B521" s="10"/>
      <c r="C521" s="10"/>
      <c r="D521" s="10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Z521" s="24"/>
      <c r="AA521" s="24"/>
    </row>
    <row r="522" spans="2:27" ht="12.75">
      <c r="B522" s="10"/>
      <c r="C522" s="10"/>
      <c r="D522" s="10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Z522" s="24"/>
      <c r="AA522" s="24"/>
    </row>
    <row r="523" spans="2:27" ht="12.75">
      <c r="B523" s="10"/>
      <c r="C523" s="10"/>
      <c r="D523" s="10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Z523" s="24"/>
      <c r="AA523" s="24"/>
    </row>
    <row r="524" spans="2:27" ht="12.75">
      <c r="B524" s="10"/>
      <c r="C524" s="10"/>
      <c r="D524" s="10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Z524" s="24"/>
      <c r="AA524" s="24"/>
    </row>
    <row r="525" spans="2:27" ht="12.75">
      <c r="B525" s="10"/>
      <c r="C525" s="10"/>
      <c r="D525" s="10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Z525" s="24"/>
      <c r="AA525" s="24"/>
    </row>
    <row r="526" spans="2:27" ht="12.75">
      <c r="B526" s="10"/>
      <c r="C526" s="10"/>
      <c r="D526" s="10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Z526" s="24"/>
      <c r="AA526" s="24"/>
    </row>
    <row r="527" spans="2:27" ht="12.75">
      <c r="B527" s="10"/>
      <c r="C527" s="10"/>
      <c r="D527" s="10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Z527" s="24"/>
      <c r="AA527" s="24"/>
    </row>
    <row r="528" spans="2:27" ht="12.75">
      <c r="B528" s="10"/>
      <c r="C528" s="10"/>
      <c r="D528" s="10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Z528" s="24"/>
      <c r="AA528" s="24"/>
    </row>
    <row r="529" spans="2:27" ht="12.75">
      <c r="B529" s="10"/>
      <c r="C529" s="10"/>
      <c r="D529" s="10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Z529" s="24"/>
      <c r="AA529" s="24"/>
    </row>
    <row r="530" spans="2:27" ht="12.75">
      <c r="B530" s="10"/>
      <c r="C530" s="10"/>
      <c r="D530" s="10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Z530" s="24"/>
      <c r="AA530" s="24"/>
    </row>
    <row r="531" spans="2:27" ht="12.75">
      <c r="B531" s="10"/>
      <c r="C531" s="10"/>
      <c r="D531" s="10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Z531" s="24"/>
      <c r="AA531" s="24"/>
    </row>
    <row r="532" spans="2:27" ht="12.75">
      <c r="B532" s="10"/>
      <c r="C532" s="10"/>
      <c r="D532" s="10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Z532" s="24"/>
      <c r="AA532" s="24"/>
    </row>
    <row r="533" spans="2:27" ht="12.75">
      <c r="B533" s="10"/>
      <c r="C533" s="10"/>
      <c r="D533" s="10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Z533" s="24"/>
      <c r="AA533" s="24"/>
    </row>
    <row r="534" spans="2:27" ht="12.75">
      <c r="B534" s="10"/>
      <c r="C534" s="10"/>
      <c r="D534" s="10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Z534" s="24"/>
      <c r="AA534" s="24"/>
    </row>
    <row r="535" spans="2:27" ht="12.75">
      <c r="B535" s="10"/>
      <c r="C535" s="10"/>
      <c r="D535" s="10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Z535" s="24"/>
      <c r="AA535" s="24"/>
    </row>
    <row r="536" spans="2:27" ht="12.75">
      <c r="B536" s="10"/>
      <c r="C536" s="10"/>
      <c r="D536" s="10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Z536" s="24"/>
      <c r="AA536" s="24"/>
    </row>
    <row r="537" spans="2:27" ht="12.75">
      <c r="B537" s="10"/>
      <c r="C537" s="10"/>
      <c r="D537" s="10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Z537" s="24"/>
      <c r="AA537" s="24"/>
    </row>
    <row r="538" spans="2:27" ht="12.75">
      <c r="B538" s="10"/>
      <c r="C538" s="10"/>
      <c r="D538" s="10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Z538" s="24"/>
      <c r="AA538" s="24"/>
    </row>
    <row r="539" spans="2:27" ht="12.75">
      <c r="B539" s="10"/>
      <c r="C539" s="10"/>
      <c r="D539" s="10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Z539" s="24"/>
      <c r="AA539" s="24"/>
    </row>
    <row r="540" spans="2:27" ht="12.75">
      <c r="B540" s="10"/>
      <c r="C540" s="10"/>
      <c r="D540" s="10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Z540" s="24"/>
      <c r="AA540" s="24"/>
    </row>
    <row r="541" spans="2:27" ht="12.75">
      <c r="B541" s="10"/>
      <c r="C541" s="10"/>
      <c r="D541" s="10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Z541" s="24"/>
      <c r="AA541" s="24"/>
    </row>
    <row r="542" spans="2:27" ht="12.75">
      <c r="B542" s="10"/>
      <c r="C542" s="10"/>
      <c r="D542" s="10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Z542" s="24"/>
      <c r="AA542" s="24"/>
    </row>
    <row r="543" spans="2:27" ht="12.75">
      <c r="B543" s="10"/>
      <c r="C543" s="10"/>
      <c r="D543" s="10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Z543" s="24"/>
      <c r="AA543" s="24"/>
    </row>
    <row r="544" spans="2:27" ht="12.75">
      <c r="B544" s="10"/>
      <c r="C544" s="10"/>
      <c r="D544" s="10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Z544" s="24"/>
      <c r="AA544" s="24"/>
    </row>
    <row r="545" spans="2:27" ht="12.75">
      <c r="B545" s="10"/>
      <c r="C545" s="10"/>
      <c r="D545" s="10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Z545" s="24"/>
      <c r="AA545" s="24"/>
    </row>
    <row r="546" spans="2:27" ht="12.75">
      <c r="B546" s="10"/>
      <c r="C546" s="10"/>
      <c r="D546" s="10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Z546" s="24"/>
      <c r="AA546" s="24"/>
    </row>
    <row r="547" spans="2:27" ht="12.75">
      <c r="B547" s="10"/>
      <c r="C547" s="10"/>
      <c r="D547" s="10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Z547" s="24"/>
      <c r="AA547" s="24"/>
    </row>
    <row r="548" spans="2:27" ht="12.75">
      <c r="B548" s="10"/>
      <c r="C548" s="10"/>
      <c r="D548" s="10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Z548" s="24"/>
      <c r="AA548" s="24"/>
    </row>
    <row r="549" spans="2:27" ht="12.75">
      <c r="B549" s="10"/>
      <c r="C549" s="10"/>
      <c r="D549" s="10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Z549" s="24"/>
      <c r="AA549" s="24"/>
    </row>
    <row r="550" spans="2:27" ht="12.75">
      <c r="B550" s="10"/>
      <c r="C550" s="10"/>
      <c r="D550" s="10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Z550" s="24"/>
      <c r="AA550" s="24"/>
    </row>
    <row r="551" spans="2:27" ht="12.75">
      <c r="B551" s="10"/>
      <c r="C551" s="10"/>
      <c r="D551" s="10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Z551" s="24"/>
      <c r="AA551" s="24"/>
    </row>
    <row r="552" spans="2:27" ht="12.75">
      <c r="B552" s="10"/>
      <c r="C552" s="10"/>
      <c r="D552" s="10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Z552" s="24"/>
      <c r="AA552" s="24"/>
    </row>
    <row r="553" spans="2:27" ht="12.75">
      <c r="B553" s="10"/>
      <c r="C553" s="10"/>
      <c r="D553" s="10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Z553" s="24"/>
      <c r="AA553" s="24"/>
    </row>
    <row r="554" spans="2:27" ht="12.75">
      <c r="B554" s="10"/>
      <c r="C554" s="10"/>
      <c r="D554" s="10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Z554" s="24"/>
      <c r="AA554" s="24"/>
    </row>
    <row r="555" spans="2:27" ht="12.75">
      <c r="B555" s="10"/>
      <c r="C555" s="10"/>
      <c r="D555" s="10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Z555" s="24"/>
      <c r="AA555" s="24"/>
    </row>
    <row r="556" spans="2:27" ht="12.75">
      <c r="B556" s="10"/>
      <c r="C556" s="10"/>
      <c r="D556" s="10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Z556" s="24"/>
      <c r="AA556" s="24"/>
    </row>
    <row r="557" spans="2:27" ht="12.75">
      <c r="B557" s="10"/>
      <c r="C557" s="10"/>
      <c r="D557" s="10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Z557" s="24"/>
      <c r="AA557" s="24"/>
    </row>
    <row r="558" spans="2:27" ht="12.75">
      <c r="B558" s="10"/>
      <c r="C558" s="10"/>
      <c r="D558" s="10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Z558" s="24"/>
      <c r="AA558" s="24"/>
    </row>
    <row r="559" spans="2:27" ht="12.75">
      <c r="B559" s="10"/>
      <c r="C559" s="10"/>
      <c r="D559" s="10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Z559" s="24"/>
      <c r="AA559" s="24"/>
    </row>
    <row r="560" spans="2:27" ht="12.75">
      <c r="B560" s="10"/>
      <c r="C560" s="10"/>
      <c r="D560" s="10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Z560" s="24"/>
      <c r="AA560" s="24"/>
    </row>
    <row r="561" spans="2:27" ht="12.75">
      <c r="B561" s="10"/>
      <c r="C561" s="10"/>
      <c r="D561" s="10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Z561" s="24"/>
      <c r="AA561" s="24"/>
    </row>
    <row r="562" spans="2:27" ht="12.75">
      <c r="B562" s="10"/>
      <c r="C562" s="10"/>
      <c r="D562" s="10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Z562" s="24"/>
      <c r="AA562" s="24"/>
    </row>
    <row r="563" spans="2:27" ht="12.75">
      <c r="B563" s="10"/>
      <c r="C563" s="10"/>
      <c r="D563" s="10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Z563" s="24"/>
      <c r="AA563" s="24"/>
    </row>
    <row r="564" spans="2:27" ht="12.75">
      <c r="B564" s="10"/>
      <c r="C564" s="10"/>
      <c r="D564" s="10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Z564" s="24"/>
      <c r="AA564" s="24"/>
    </row>
    <row r="565" spans="2:27" ht="12.75">
      <c r="B565" s="10"/>
      <c r="C565" s="10"/>
      <c r="D565" s="10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Z565" s="24"/>
      <c r="AA565" s="24"/>
    </row>
    <row r="566" spans="2:27" ht="12.75">
      <c r="B566" s="10"/>
      <c r="C566" s="10"/>
      <c r="D566" s="10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Z566" s="24"/>
      <c r="AA566" s="24"/>
    </row>
    <row r="567" spans="2:27" ht="12.75">
      <c r="B567" s="10"/>
      <c r="C567" s="10"/>
      <c r="D567" s="10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Z567" s="24"/>
      <c r="AA567" s="24"/>
    </row>
    <row r="568" spans="2:27" ht="12.75">
      <c r="B568" s="10"/>
      <c r="C568" s="10"/>
      <c r="D568" s="10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Z568" s="24"/>
      <c r="AA568" s="24"/>
    </row>
    <row r="569" spans="2:27" ht="12.75">
      <c r="B569" s="10"/>
      <c r="C569" s="10"/>
      <c r="D569" s="10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Z569" s="24"/>
      <c r="AA569" s="24"/>
    </row>
    <row r="570" spans="2:27" ht="12.75">
      <c r="B570" s="10"/>
      <c r="C570" s="10"/>
      <c r="D570" s="10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Z570" s="24"/>
      <c r="AA570" s="24"/>
    </row>
    <row r="571" spans="2:27" ht="12.75">
      <c r="B571" s="10"/>
      <c r="C571" s="10"/>
      <c r="D571" s="10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Z571" s="24"/>
      <c r="AA571" s="24"/>
    </row>
    <row r="572" spans="2:27" ht="12.75">
      <c r="B572" s="10"/>
      <c r="C572" s="10"/>
      <c r="D572" s="10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Z572" s="24"/>
      <c r="AA572" s="24"/>
    </row>
    <row r="573" spans="2:27" ht="12.75">
      <c r="B573" s="10"/>
      <c r="C573" s="10"/>
      <c r="D573" s="10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Z573" s="24"/>
      <c r="AA573" s="24"/>
    </row>
    <row r="574" spans="2:27" ht="12.75">
      <c r="B574" s="10"/>
      <c r="C574" s="10"/>
      <c r="D574" s="10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Z574" s="24"/>
      <c r="AA574" s="24"/>
    </row>
    <row r="575" spans="2:27" ht="12.75">
      <c r="B575" s="10"/>
      <c r="C575" s="10"/>
      <c r="D575" s="10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Z575" s="24"/>
      <c r="AA575" s="24"/>
    </row>
    <row r="576" spans="2:27" ht="12.75">
      <c r="B576" s="10"/>
      <c r="C576" s="10"/>
      <c r="D576" s="10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Z576" s="24"/>
      <c r="AA576" s="24"/>
    </row>
    <row r="577" spans="2:27" ht="12.75">
      <c r="B577" s="10"/>
      <c r="C577" s="10"/>
      <c r="D577" s="10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Z577" s="24"/>
      <c r="AA577" s="24"/>
    </row>
    <row r="578" spans="2:27" ht="12.75">
      <c r="B578" s="10"/>
      <c r="C578" s="10"/>
      <c r="D578" s="10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Z578" s="24"/>
      <c r="AA578" s="24"/>
    </row>
    <row r="579" spans="2:27" ht="12.75">
      <c r="B579" s="10"/>
      <c r="C579" s="10"/>
      <c r="D579" s="10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Z579" s="24"/>
      <c r="AA579" s="24"/>
    </row>
    <row r="580" spans="2:27" ht="12.75">
      <c r="B580" s="10"/>
      <c r="C580" s="10"/>
      <c r="D580" s="10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Z580" s="24"/>
      <c r="AA580" s="24"/>
    </row>
    <row r="581" spans="2:27" ht="12.75">
      <c r="B581" s="10"/>
      <c r="C581" s="10"/>
      <c r="D581" s="10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Z581" s="24"/>
      <c r="AA581" s="24"/>
    </row>
    <row r="582" spans="2:27" ht="12.75">
      <c r="B582" s="10"/>
      <c r="C582" s="10"/>
      <c r="D582" s="10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Z582" s="24"/>
      <c r="AA582" s="24"/>
    </row>
    <row r="583" spans="2:27" ht="12.75">
      <c r="B583" s="10"/>
      <c r="C583" s="10"/>
      <c r="D583" s="10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Z583" s="24"/>
      <c r="AA583" s="24"/>
    </row>
    <row r="584" spans="2:27" ht="12.75">
      <c r="B584" s="10"/>
      <c r="C584" s="10"/>
      <c r="D584" s="10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Z584" s="24"/>
      <c r="AA584" s="24"/>
    </row>
    <row r="585" spans="2:27" ht="12.75">
      <c r="B585" s="10"/>
      <c r="C585" s="10"/>
      <c r="D585" s="10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Z585" s="24"/>
      <c r="AA585" s="24"/>
    </row>
    <row r="586" spans="2:27" ht="12.75">
      <c r="B586" s="10"/>
      <c r="C586" s="10"/>
      <c r="D586" s="10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Z586" s="24"/>
      <c r="AA586" s="24"/>
    </row>
    <row r="587" spans="2:27" ht="12.75">
      <c r="B587" s="10"/>
      <c r="C587" s="10"/>
      <c r="D587" s="10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Z587" s="24"/>
      <c r="AA587" s="24"/>
    </row>
    <row r="588" spans="2:27" ht="12.75">
      <c r="B588" s="10"/>
      <c r="C588" s="10"/>
      <c r="D588" s="10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Z588" s="24"/>
      <c r="AA588" s="24"/>
    </row>
    <row r="589" spans="2:27" ht="12.75">
      <c r="B589" s="10"/>
      <c r="C589" s="10"/>
      <c r="D589" s="10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Z589" s="24"/>
      <c r="AA589" s="24"/>
    </row>
    <row r="590" spans="2:27" ht="12.75">
      <c r="B590" s="10"/>
      <c r="C590" s="10"/>
      <c r="D590" s="10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Z590" s="24"/>
      <c r="AA590" s="24"/>
    </row>
    <row r="591" spans="2:27" ht="12.75">
      <c r="B591" s="10"/>
      <c r="C591" s="10"/>
      <c r="D591" s="10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Z591" s="24"/>
      <c r="AA591" s="24"/>
    </row>
    <row r="592" spans="2:27" ht="12.75">
      <c r="B592" s="10"/>
      <c r="C592" s="10"/>
      <c r="D592" s="10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Z592" s="24"/>
      <c r="AA592" s="24"/>
    </row>
    <row r="593" spans="2:27" ht="12.75">
      <c r="B593" s="10"/>
      <c r="C593" s="10"/>
      <c r="D593" s="10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Z593" s="24"/>
      <c r="AA593" s="24"/>
    </row>
    <row r="594" spans="2:27" ht="12.75">
      <c r="B594" s="10"/>
      <c r="C594" s="10"/>
      <c r="D594" s="10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Z594" s="24"/>
      <c r="AA594" s="24"/>
    </row>
    <row r="595" spans="2:27" ht="12.75">
      <c r="B595" s="10"/>
      <c r="C595" s="10"/>
      <c r="D595" s="10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Z595" s="24"/>
      <c r="AA595" s="24"/>
    </row>
    <row r="596" spans="2:27" ht="12.75">
      <c r="B596" s="10"/>
      <c r="C596" s="10"/>
      <c r="D596" s="10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Z596" s="24"/>
      <c r="AA596" s="24"/>
    </row>
    <row r="597" spans="2:27" ht="12.75">
      <c r="B597" s="10"/>
      <c r="C597" s="10"/>
      <c r="D597" s="10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Z597" s="24"/>
      <c r="AA597" s="24"/>
    </row>
    <row r="598" spans="2:27" ht="12.75">
      <c r="B598" s="10"/>
      <c r="C598" s="10"/>
      <c r="D598" s="10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Z598" s="24"/>
      <c r="AA598" s="24"/>
    </row>
    <row r="599" spans="2:27" ht="12.75">
      <c r="B599" s="10"/>
      <c r="C599" s="10"/>
      <c r="D599" s="10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Z599" s="24"/>
      <c r="AA599" s="24"/>
    </row>
    <row r="600" spans="2:27" ht="12.75">
      <c r="B600" s="10"/>
      <c r="C600" s="10"/>
      <c r="D600" s="10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Z600" s="24"/>
      <c r="AA600" s="24"/>
    </row>
    <row r="601" spans="2:27" ht="12.75">
      <c r="B601" s="10"/>
      <c r="C601" s="10"/>
      <c r="D601" s="10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Z601" s="24"/>
      <c r="AA601" s="24"/>
    </row>
    <row r="602" spans="2:27" ht="12.75">
      <c r="B602" s="10"/>
      <c r="C602" s="10"/>
      <c r="D602" s="10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Z602" s="24"/>
      <c r="AA602" s="24"/>
    </row>
    <row r="603" spans="2:27" ht="12.75">
      <c r="B603" s="10"/>
      <c r="C603" s="10"/>
      <c r="D603" s="10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Z603" s="24"/>
      <c r="AA603" s="24"/>
    </row>
    <row r="604" spans="2:27" ht="12.75">
      <c r="B604" s="10"/>
      <c r="C604" s="10"/>
      <c r="D604" s="10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Z604" s="24"/>
      <c r="AA604" s="24"/>
    </row>
    <row r="605" spans="2:27" ht="12.75">
      <c r="B605" s="10"/>
      <c r="C605" s="10"/>
      <c r="D605" s="10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Z605" s="24"/>
      <c r="AA605" s="24"/>
    </row>
    <row r="606" spans="2:27" ht="12.75">
      <c r="B606" s="10"/>
      <c r="C606" s="10"/>
      <c r="D606" s="10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Z606" s="24"/>
      <c r="AA606" s="24"/>
    </row>
    <row r="607" spans="2:27" ht="12.75">
      <c r="B607" s="10"/>
      <c r="C607" s="10"/>
      <c r="D607" s="10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Z607" s="24"/>
      <c r="AA607" s="24"/>
    </row>
    <row r="608" spans="2:27" ht="12.75">
      <c r="B608" s="10"/>
      <c r="C608" s="10"/>
      <c r="D608" s="10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Z608" s="24"/>
      <c r="AA608" s="24"/>
    </row>
    <row r="609" spans="2:27" ht="12.75">
      <c r="B609" s="10"/>
      <c r="C609" s="10"/>
      <c r="D609" s="10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Z609" s="24"/>
      <c r="AA609" s="24"/>
    </row>
    <row r="610" spans="2:27" ht="12.75">
      <c r="B610" s="10"/>
      <c r="C610" s="10"/>
      <c r="D610" s="10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Z610" s="24"/>
      <c r="AA610" s="24"/>
    </row>
    <row r="611" spans="2:27" ht="12.75">
      <c r="B611" s="10"/>
      <c r="C611" s="10"/>
      <c r="D611" s="10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Z611" s="24"/>
      <c r="AA611" s="24"/>
    </row>
    <row r="612" spans="2:27" ht="12.75">
      <c r="B612" s="10"/>
      <c r="C612" s="10"/>
      <c r="D612" s="10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Z612" s="24"/>
      <c r="AA612" s="24"/>
    </row>
    <row r="613" spans="2:27" ht="12.75">
      <c r="B613" s="10"/>
      <c r="C613" s="10"/>
      <c r="D613" s="10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Z613" s="24"/>
      <c r="AA613" s="24"/>
    </row>
    <row r="614" spans="2:27" ht="12.75">
      <c r="B614" s="10"/>
      <c r="C614" s="10"/>
      <c r="D614" s="10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Z614" s="24"/>
      <c r="AA614" s="24"/>
    </row>
    <row r="615" spans="2:27" ht="12.75">
      <c r="B615" s="10"/>
      <c r="C615" s="10"/>
      <c r="D615" s="10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Z615" s="24"/>
      <c r="AA615" s="24"/>
    </row>
    <row r="616" spans="2:27" ht="12.75">
      <c r="B616" s="10"/>
      <c r="C616" s="10"/>
      <c r="D616" s="10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Z616" s="24"/>
      <c r="AA616" s="24"/>
    </row>
    <row r="617" spans="2:27" ht="12.75">
      <c r="B617" s="10"/>
      <c r="C617" s="10"/>
      <c r="D617" s="10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Z617" s="24"/>
      <c r="AA617" s="24"/>
    </row>
    <row r="618" spans="2:27" ht="12.75">
      <c r="B618" s="10"/>
      <c r="C618" s="10"/>
      <c r="D618" s="10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Z618" s="24"/>
      <c r="AA618" s="24"/>
    </row>
    <row r="619" spans="2:27" ht="12.75">
      <c r="B619" s="10"/>
      <c r="C619" s="10"/>
      <c r="D619" s="10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Z619" s="24"/>
      <c r="AA619" s="24"/>
    </row>
    <row r="620" spans="2:27" ht="12.75">
      <c r="B620" s="10"/>
      <c r="C620" s="10"/>
      <c r="D620" s="10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Z620" s="24"/>
      <c r="AA620" s="24"/>
    </row>
    <row r="621" spans="2:27" ht="12.75">
      <c r="B621" s="10"/>
      <c r="C621" s="10"/>
      <c r="D621" s="10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Z621" s="24"/>
      <c r="AA621" s="24"/>
    </row>
    <row r="622" spans="2:27" ht="12.75">
      <c r="B622" s="10"/>
      <c r="C622" s="10"/>
      <c r="D622" s="10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Z622" s="24"/>
      <c r="AA622" s="24"/>
    </row>
    <row r="623" spans="2:27" ht="12.75">
      <c r="B623" s="10"/>
      <c r="C623" s="10"/>
      <c r="D623" s="10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Z623" s="24"/>
      <c r="AA623" s="24"/>
    </row>
    <row r="624" spans="2:27" ht="12.75">
      <c r="B624" s="10"/>
      <c r="C624" s="10"/>
      <c r="D624" s="10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Z624" s="24"/>
      <c r="AA624" s="24"/>
    </row>
    <row r="625" spans="2:27" ht="12.75">
      <c r="B625" s="10"/>
      <c r="C625" s="10"/>
      <c r="D625" s="10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Z625" s="24"/>
      <c r="AA625" s="24"/>
    </row>
    <row r="626" spans="2:27" ht="12.75">
      <c r="B626" s="10"/>
      <c r="C626" s="10"/>
      <c r="D626" s="10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Z626" s="24"/>
      <c r="AA626" s="24"/>
    </row>
    <row r="627" spans="2:27" ht="12.75">
      <c r="B627" s="10"/>
      <c r="C627" s="10"/>
      <c r="D627" s="10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Z627" s="24"/>
      <c r="AA627" s="24"/>
    </row>
    <row r="628" spans="2:27" ht="12.75">
      <c r="B628" s="10"/>
      <c r="C628" s="10"/>
      <c r="D628" s="10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Z628" s="24"/>
      <c r="AA628" s="24"/>
    </row>
    <row r="629" spans="2:27" ht="12.75">
      <c r="B629" s="10"/>
      <c r="C629" s="10"/>
      <c r="D629" s="10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Z629" s="24"/>
      <c r="AA629" s="24"/>
    </row>
    <row r="630" spans="2:27" ht="12.75">
      <c r="B630" s="10"/>
      <c r="C630" s="10"/>
      <c r="D630" s="10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Z630" s="24"/>
      <c r="AA630" s="24"/>
    </row>
    <row r="631" spans="2:27" ht="12.75">
      <c r="B631" s="10"/>
      <c r="C631" s="10"/>
      <c r="D631" s="10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Z631" s="24"/>
      <c r="AA631" s="24"/>
    </row>
    <row r="632" spans="2:27" ht="12.75">
      <c r="B632" s="10"/>
      <c r="C632" s="10"/>
      <c r="D632" s="10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Z632" s="24"/>
      <c r="AA632" s="24"/>
    </row>
    <row r="633" spans="2:27" ht="12.75">
      <c r="B633" s="10"/>
      <c r="C633" s="10"/>
      <c r="D633" s="10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Z633" s="24"/>
      <c r="AA633" s="24"/>
    </row>
    <row r="634" spans="2:27" ht="12.75">
      <c r="B634" s="10"/>
      <c r="C634" s="10"/>
      <c r="D634" s="10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Z634" s="24"/>
      <c r="AA634" s="24"/>
    </row>
    <row r="635" spans="2:27" ht="12.75">
      <c r="B635" s="10"/>
      <c r="C635" s="10"/>
      <c r="D635" s="10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Z635" s="24"/>
      <c r="AA635" s="24"/>
    </row>
    <row r="636" spans="2:27" ht="12.75">
      <c r="B636" s="10"/>
      <c r="C636" s="10"/>
      <c r="D636" s="10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Z636" s="24"/>
      <c r="AA636" s="24"/>
    </row>
    <row r="637" spans="2:27" ht="12.75">
      <c r="B637" s="10"/>
      <c r="C637" s="10"/>
      <c r="D637" s="10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Z637" s="24"/>
      <c r="AA637" s="24"/>
    </row>
    <row r="638" spans="2:27" ht="12.75">
      <c r="B638" s="10"/>
      <c r="C638" s="10"/>
      <c r="D638" s="10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Z638" s="24"/>
      <c r="AA638" s="24"/>
    </row>
    <row r="639" spans="2:27" ht="12.75">
      <c r="B639" s="10"/>
      <c r="C639" s="10"/>
      <c r="D639" s="10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Z639" s="24"/>
      <c r="AA639" s="24"/>
    </row>
    <row r="640" spans="2:27" ht="12.75">
      <c r="B640" s="10"/>
      <c r="C640" s="10"/>
      <c r="D640" s="10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Z640" s="24"/>
      <c r="AA640" s="24"/>
    </row>
    <row r="641" spans="2:27" ht="12.75">
      <c r="B641" s="10"/>
      <c r="C641" s="10"/>
      <c r="D641" s="10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Z641" s="24"/>
      <c r="AA641" s="24"/>
    </row>
    <row r="642" spans="2:27" ht="12.75">
      <c r="B642" s="10"/>
      <c r="C642" s="10"/>
      <c r="D642" s="10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Z642" s="24"/>
      <c r="AA642" s="24"/>
    </row>
    <row r="643" spans="2:27" ht="12.75">
      <c r="B643" s="10"/>
      <c r="C643" s="10"/>
      <c r="D643" s="10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Z643" s="24"/>
      <c r="AA643" s="24"/>
    </row>
    <row r="644" spans="2:27" ht="12.75">
      <c r="B644" s="10"/>
      <c r="C644" s="10"/>
      <c r="D644" s="10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Z644" s="24"/>
      <c r="AA644" s="24"/>
    </row>
    <row r="645" spans="2:27" ht="12.75">
      <c r="B645" s="10"/>
      <c r="C645" s="10"/>
      <c r="D645" s="10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Z645" s="24"/>
      <c r="AA645" s="24"/>
    </row>
    <row r="646" spans="2:27" ht="12.75">
      <c r="B646" s="10"/>
      <c r="C646" s="10"/>
      <c r="D646" s="10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Z646" s="24"/>
      <c r="AA646" s="24"/>
    </row>
    <row r="647" spans="2:27" ht="12.75">
      <c r="B647" s="10"/>
      <c r="C647" s="10"/>
      <c r="D647" s="10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Z647" s="24"/>
      <c r="AA647" s="24"/>
    </row>
    <row r="648" spans="2:27" ht="12.75">
      <c r="B648" s="10"/>
      <c r="C648" s="10"/>
      <c r="D648" s="10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Z648" s="24"/>
      <c r="AA648" s="24"/>
    </row>
    <row r="649" spans="2:27" ht="12.75">
      <c r="B649" s="10"/>
      <c r="C649" s="10"/>
      <c r="D649" s="10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Z649" s="24"/>
      <c r="AA649" s="24"/>
    </row>
    <row r="650" spans="2:27" ht="12.75">
      <c r="B650" s="10"/>
      <c r="C650" s="10"/>
      <c r="D650" s="10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Z650" s="24"/>
      <c r="AA650" s="24"/>
    </row>
    <row r="651" spans="2:27" ht="12.75">
      <c r="B651" s="10"/>
      <c r="C651" s="10"/>
      <c r="D651" s="10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Z651" s="24"/>
      <c r="AA651" s="24"/>
    </row>
    <row r="652" spans="2:27" ht="12.75">
      <c r="B652" s="10"/>
      <c r="C652" s="10"/>
      <c r="D652" s="10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Z652" s="24"/>
      <c r="AA652" s="24"/>
    </row>
    <row r="653" spans="2:27" ht="12.75">
      <c r="B653" s="10"/>
      <c r="C653" s="10"/>
      <c r="D653" s="10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Z653" s="24"/>
      <c r="AA653" s="24"/>
    </row>
    <row r="654" spans="2:27" ht="12.75">
      <c r="B654" s="10"/>
      <c r="C654" s="10"/>
      <c r="D654" s="10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Z654" s="24"/>
      <c r="AA654" s="24"/>
    </row>
    <row r="655" spans="2:27" ht="12.75">
      <c r="B655" s="10"/>
      <c r="C655" s="10"/>
      <c r="D655" s="10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Z655" s="24"/>
      <c r="AA655" s="24"/>
    </row>
    <row r="656" spans="2:27" ht="12.75">
      <c r="B656" s="10"/>
      <c r="C656" s="10"/>
      <c r="D656" s="10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Z656" s="24"/>
      <c r="AA656" s="24"/>
    </row>
    <row r="657" spans="2:27" ht="12.75">
      <c r="B657" s="10"/>
      <c r="C657" s="10"/>
      <c r="D657" s="10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Z657" s="24"/>
      <c r="AA657" s="24"/>
    </row>
    <row r="658" spans="2:27" ht="12.75">
      <c r="B658" s="10"/>
      <c r="C658" s="10"/>
      <c r="D658" s="10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Z658" s="24"/>
      <c r="AA658" s="24"/>
    </row>
    <row r="659" spans="2:27" ht="12.75">
      <c r="B659" s="10"/>
      <c r="C659" s="10"/>
      <c r="D659" s="10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Z659" s="24"/>
      <c r="AA659" s="24"/>
    </row>
    <row r="660" spans="2:27" ht="12.75">
      <c r="B660" s="10"/>
      <c r="C660" s="10"/>
      <c r="D660" s="10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Z660" s="24"/>
      <c r="AA660" s="24"/>
    </row>
    <row r="661" spans="2:27" ht="12.75">
      <c r="B661" s="10"/>
      <c r="C661" s="10"/>
      <c r="D661" s="10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Z661" s="24"/>
      <c r="AA661" s="24"/>
    </row>
    <row r="662" spans="2:27" ht="12.75">
      <c r="B662" s="10"/>
      <c r="C662" s="10"/>
      <c r="D662" s="10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Z662" s="24"/>
      <c r="AA662" s="24"/>
    </row>
    <row r="663" spans="2:27" ht="12.75">
      <c r="B663" s="10"/>
      <c r="C663" s="10"/>
      <c r="D663" s="10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Z663" s="24"/>
      <c r="AA663" s="24"/>
    </row>
    <row r="664" spans="2:27" ht="12.75">
      <c r="B664" s="10"/>
      <c r="C664" s="10"/>
      <c r="D664" s="10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Z664" s="24"/>
      <c r="AA664" s="24"/>
    </row>
    <row r="665" spans="2:27" ht="12.75">
      <c r="B665" s="10"/>
      <c r="C665" s="10"/>
      <c r="D665" s="10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Z665" s="24"/>
      <c r="AA665" s="24"/>
    </row>
    <row r="666" spans="2:27" ht="12.75">
      <c r="B666" s="10"/>
      <c r="C666" s="10"/>
      <c r="D666" s="10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Z666" s="24"/>
      <c r="AA666" s="24"/>
    </row>
    <row r="667" spans="2:27" ht="12.75">
      <c r="B667" s="10"/>
      <c r="C667" s="10"/>
      <c r="D667" s="10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Z667" s="24"/>
      <c r="AA667" s="24"/>
    </row>
    <row r="668" spans="2:27" ht="12.75">
      <c r="B668" s="10"/>
      <c r="C668" s="10"/>
      <c r="D668" s="10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Z668" s="24"/>
      <c r="AA668" s="24"/>
    </row>
    <row r="669" spans="2:27" ht="12.75">
      <c r="B669" s="10"/>
      <c r="C669" s="10"/>
      <c r="D669" s="10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Z669" s="24"/>
      <c r="AA669" s="24"/>
    </row>
    <row r="670" spans="2:27" ht="12.75">
      <c r="B670" s="10"/>
      <c r="C670" s="10"/>
      <c r="D670" s="10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Z670" s="24"/>
      <c r="AA670" s="24"/>
    </row>
    <row r="671" spans="2:27" ht="12.75">
      <c r="B671" s="10"/>
      <c r="C671" s="10"/>
      <c r="D671" s="10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Z671" s="24"/>
      <c r="AA671" s="24"/>
    </row>
    <row r="672" spans="2:27" ht="12.75">
      <c r="B672" s="10"/>
      <c r="C672" s="10"/>
      <c r="D672" s="10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Z672" s="24"/>
      <c r="AA672" s="24"/>
    </row>
    <row r="673" spans="2:27" ht="12.75">
      <c r="B673" s="10"/>
      <c r="C673" s="10"/>
      <c r="D673" s="10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Z673" s="24"/>
      <c r="AA673" s="24"/>
    </row>
    <row r="674" spans="2:27" ht="12.75">
      <c r="B674" s="10"/>
      <c r="C674" s="10"/>
      <c r="D674" s="10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Z674" s="24"/>
      <c r="AA674" s="24"/>
    </row>
    <row r="675" spans="2:27" ht="12.75">
      <c r="B675" s="10"/>
      <c r="C675" s="10"/>
      <c r="D675" s="10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Z675" s="24"/>
      <c r="AA675" s="24"/>
    </row>
    <row r="676" spans="2:27" ht="12.75">
      <c r="B676" s="10"/>
      <c r="C676" s="10"/>
      <c r="D676" s="10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Z676" s="24"/>
      <c r="AA676" s="24"/>
    </row>
    <row r="677" spans="2:27" ht="12.75">
      <c r="B677" s="10"/>
      <c r="C677" s="10"/>
      <c r="D677" s="10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Z677" s="24"/>
      <c r="AA677" s="24"/>
    </row>
    <row r="678" spans="2:27" ht="12.75">
      <c r="B678" s="10"/>
      <c r="C678" s="10"/>
      <c r="D678" s="10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Z678" s="24"/>
      <c r="AA678" s="24"/>
    </row>
    <row r="679" spans="2:27" ht="12.75">
      <c r="B679" s="10"/>
      <c r="C679" s="10"/>
      <c r="D679" s="10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Z679" s="24"/>
      <c r="AA679" s="24"/>
    </row>
    <row r="680" spans="2:27" ht="12.75">
      <c r="B680" s="10"/>
      <c r="C680" s="10"/>
      <c r="D680" s="10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Z680" s="24"/>
      <c r="AA680" s="24"/>
    </row>
    <row r="681" spans="2:27" ht="12.75">
      <c r="B681" s="10"/>
      <c r="C681" s="10"/>
      <c r="D681" s="10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Z681" s="24"/>
      <c r="AA681" s="24"/>
    </row>
    <row r="682" spans="2:27" ht="12.75">
      <c r="B682" s="10"/>
      <c r="C682" s="10"/>
      <c r="D682" s="10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Z682" s="24"/>
      <c r="AA682" s="24"/>
    </row>
    <row r="683" spans="2:27" ht="12.75">
      <c r="B683" s="10"/>
      <c r="C683" s="10"/>
      <c r="D683" s="10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Z683" s="24"/>
      <c r="AA683" s="24"/>
    </row>
    <row r="684" spans="2:27" ht="12.75">
      <c r="B684" s="10"/>
      <c r="C684" s="10"/>
      <c r="D684" s="10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Z684" s="24"/>
      <c r="AA684" s="24"/>
    </row>
    <row r="685" spans="2:27" ht="12.75">
      <c r="B685" s="10"/>
      <c r="C685" s="10"/>
      <c r="D685" s="10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Z685" s="24"/>
      <c r="AA685" s="24"/>
    </row>
    <row r="686" spans="2:27" ht="12.75">
      <c r="B686" s="10"/>
      <c r="C686" s="10"/>
      <c r="D686" s="10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Z686" s="24"/>
      <c r="AA686" s="24"/>
    </row>
    <row r="687" spans="2:27" ht="12.75">
      <c r="B687" s="10"/>
      <c r="C687" s="10"/>
      <c r="D687" s="10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Z687" s="24"/>
      <c r="AA687" s="24"/>
    </row>
    <row r="688" spans="2:27" ht="12.75">
      <c r="B688" s="10"/>
      <c r="C688" s="10"/>
      <c r="D688" s="10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Z688" s="24"/>
      <c r="AA688" s="24"/>
    </row>
    <row r="689" spans="2:27" ht="12.75">
      <c r="B689" s="10"/>
      <c r="C689" s="10"/>
      <c r="D689" s="10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Z689" s="24"/>
      <c r="AA689" s="24"/>
    </row>
    <row r="690" spans="2:27" ht="12.75">
      <c r="B690" s="10"/>
      <c r="C690" s="10"/>
      <c r="D690" s="10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Z690" s="24"/>
      <c r="AA690" s="24"/>
    </row>
    <row r="691" spans="2:27" ht="12.75">
      <c r="B691" s="10"/>
      <c r="C691" s="10"/>
      <c r="D691" s="10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Z691" s="24"/>
      <c r="AA691" s="24"/>
    </row>
    <row r="692" spans="2:27" ht="12.75">
      <c r="B692" s="10"/>
      <c r="C692" s="10"/>
      <c r="D692" s="10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Z692" s="24"/>
      <c r="AA692" s="24"/>
    </row>
    <row r="693" spans="2:27" ht="12.75">
      <c r="B693" s="10"/>
      <c r="C693" s="10"/>
      <c r="D693" s="10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Z693" s="24"/>
      <c r="AA693" s="24"/>
    </row>
    <row r="694" spans="2:27" ht="12.75">
      <c r="B694" s="10"/>
      <c r="C694" s="10"/>
      <c r="D694" s="10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Z694" s="24"/>
      <c r="AA694" s="24"/>
    </row>
    <row r="695" spans="2:27" ht="12.75">
      <c r="B695" s="10"/>
      <c r="C695" s="10"/>
      <c r="D695" s="10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Z695" s="24"/>
      <c r="AA695" s="24"/>
    </row>
    <row r="696" spans="2:27" ht="12.75">
      <c r="B696" s="10"/>
      <c r="C696" s="10"/>
      <c r="D696" s="10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Z696" s="24"/>
      <c r="AA696" s="24"/>
    </row>
    <row r="697" spans="2:27" ht="12.75">
      <c r="B697" s="10"/>
      <c r="C697" s="10"/>
      <c r="D697" s="10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Z697" s="24"/>
      <c r="AA697" s="24"/>
    </row>
    <row r="698" spans="2:27" ht="12.75">
      <c r="B698" s="10"/>
      <c r="C698" s="10"/>
      <c r="D698" s="10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Z698" s="24"/>
      <c r="AA698" s="24"/>
    </row>
    <row r="699" spans="2:27" ht="12.75">
      <c r="B699" s="10"/>
      <c r="C699" s="10"/>
      <c r="D699" s="10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Z699" s="24"/>
      <c r="AA699" s="24"/>
    </row>
    <row r="700" spans="2:27" ht="12.75">
      <c r="B700" s="10"/>
      <c r="C700" s="10"/>
      <c r="D700" s="10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Z700" s="24"/>
      <c r="AA700" s="24"/>
    </row>
    <row r="701" spans="2:27" ht="12.75">
      <c r="B701" s="10"/>
      <c r="C701" s="10"/>
      <c r="D701" s="10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Z701" s="24"/>
      <c r="AA701" s="24"/>
    </row>
    <row r="702" spans="2:27" ht="12.75">
      <c r="B702" s="10"/>
      <c r="C702" s="10"/>
      <c r="D702" s="10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Z702" s="24"/>
      <c r="AA702" s="24"/>
    </row>
    <row r="703" spans="2:27" ht="12.75">
      <c r="B703" s="10"/>
      <c r="C703" s="10"/>
      <c r="D703" s="10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Z703" s="24"/>
      <c r="AA703" s="24"/>
    </row>
    <row r="704" spans="2:27" ht="12.75">
      <c r="B704" s="10"/>
      <c r="C704" s="10"/>
      <c r="D704" s="10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Z704" s="24"/>
      <c r="AA704" s="24"/>
    </row>
    <row r="705" spans="2:27" ht="12.75">
      <c r="B705" s="10"/>
      <c r="C705" s="10"/>
      <c r="D705" s="10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Z705" s="24"/>
      <c r="AA705" s="24"/>
    </row>
    <row r="706" spans="2:27" ht="12.75">
      <c r="B706" s="10"/>
      <c r="C706" s="10"/>
      <c r="D706" s="10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Z706" s="24"/>
      <c r="AA706" s="24"/>
    </row>
    <row r="707" spans="2:27" ht="12.75">
      <c r="B707" s="10"/>
      <c r="C707" s="10"/>
      <c r="D707" s="10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Z707" s="24"/>
      <c r="AA707" s="24"/>
    </row>
    <row r="708" spans="2:27" ht="12.75">
      <c r="B708" s="10"/>
      <c r="C708" s="10"/>
      <c r="D708" s="10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Z708" s="24"/>
      <c r="AA708" s="24"/>
    </row>
    <row r="709" spans="2:27" ht="12.75">
      <c r="B709" s="10"/>
      <c r="C709" s="10"/>
      <c r="D709" s="10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Z709" s="24"/>
      <c r="AA709" s="24"/>
    </row>
    <row r="710" spans="2:27" ht="12.75">
      <c r="B710" s="10"/>
      <c r="C710" s="10"/>
      <c r="D710" s="10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Z710" s="24"/>
      <c r="AA710" s="24"/>
    </row>
    <row r="711" spans="2:27" ht="12.75">
      <c r="B711" s="10"/>
      <c r="C711" s="10"/>
      <c r="D711" s="10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Z711" s="24"/>
      <c r="AA711" s="24"/>
    </row>
    <row r="712" spans="2:27" ht="12.75">
      <c r="B712" s="10"/>
      <c r="C712" s="10"/>
      <c r="D712" s="10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Z712" s="24"/>
      <c r="AA712" s="24"/>
    </row>
    <row r="713" spans="2:27" ht="12.75">
      <c r="B713" s="10"/>
      <c r="C713" s="10"/>
      <c r="D713" s="10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Z713" s="24"/>
      <c r="AA713" s="24"/>
    </row>
    <row r="714" spans="2:27" ht="12.75">
      <c r="B714" s="10"/>
      <c r="C714" s="10"/>
      <c r="D714" s="10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Z714" s="24"/>
      <c r="AA714" s="24"/>
    </row>
    <row r="715" spans="2:27" ht="12.75">
      <c r="B715" s="10"/>
      <c r="C715" s="10"/>
      <c r="D715" s="10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Z715" s="24"/>
      <c r="AA715" s="24"/>
    </row>
    <row r="716" spans="2:27" ht="12.75">
      <c r="B716" s="10"/>
      <c r="C716" s="10"/>
      <c r="D716" s="10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Z716" s="24"/>
      <c r="AA716" s="24"/>
    </row>
    <row r="717" spans="2:27" ht="12.75">
      <c r="B717" s="10"/>
      <c r="C717" s="10"/>
      <c r="D717" s="10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Z717" s="24"/>
      <c r="AA717" s="24"/>
    </row>
    <row r="718" spans="2:27" ht="12.75">
      <c r="B718" s="10"/>
      <c r="C718" s="10"/>
      <c r="D718" s="10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Z718" s="24"/>
      <c r="AA718" s="24"/>
    </row>
    <row r="719" spans="2:27" ht="12.75">
      <c r="B719" s="10"/>
      <c r="C719" s="10"/>
      <c r="D719" s="10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Z719" s="24"/>
      <c r="AA719" s="24"/>
    </row>
    <row r="720" spans="2:27" ht="12.75">
      <c r="B720" s="10"/>
      <c r="C720" s="10"/>
      <c r="D720" s="10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Z720" s="24"/>
      <c r="AA720" s="24"/>
    </row>
    <row r="721" spans="2:27" ht="12.75">
      <c r="B721" s="10"/>
      <c r="C721" s="10"/>
      <c r="D721" s="10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Z721" s="24"/>
      <c r="AA721" s="24"/>
    </row>
    <row r="722" spans="2:27" ht="12.75">
      <c r="B722" s="10"/>
      <c r="C722" s="10"/>
      <c r="D722" s="10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Z722" s="24"/>
      <c r="AA722" s="24"/>
    </row>
    <row r="723" spans="2:27" ht="12.75">
      <c r="B723" s="10"/>
      <c r="C723" s="10"/>
      <c r="D723" s="10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Z723" s="24"/>
      <c r="AA723" s="24"/>
    </row>
    <row r="724" spans="2:27" ht="12.75">
      <c r="B724" s="10"/>
      <c r="C724" s="10"/>
      <c r="D724" s="10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Z724" s="24"/>
      <c r="AA724" s="24"/>
    </row>
    <row r="725" spans="2:27" ht="12.75">
      <c r="B725" s="10"/>
      <c r="C725" s="10"/>
      <c r="D725" s="10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Z725" s="24"/>
      <c r="AA725" s="24"/>
    </row>
    <row r="726" spans="2:27" ht="12.75">
      <c r="B726" s="10"/>
      <c r="C726" s="10"/>
      <c r="D726" s="10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Z726" s="24"/>
      <c r="AA726" s="24"/>
    </row>
    <row r="727" spans="2:27" ht="12.75">
      <c r="B727" s="10"/>
      <c r="C727" s="10"/>
      <c r="D727" s="10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Z727" s="24"/>
      <c r="AA727" s="24"/>
    </row>
    <row r="728" spans="2:27" ht="12.75">
      <c r="B728" s="10"/>
      <c r="C728" s="10"/>
      <c r="D728" s="10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Z728" s="24"/>
      <c r="AA728" s="24"/>
    </row>
    <row r="729" spans="2:27" ht="12.75">
      <c r="B729" s="10"/>
      <c r="C729" s="10"/>
      <c r="D729" s="10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Z729" s="24"/>
      <c r="AA729" s="24"/>
    </row>
    <row r="730" spans="2:27" ht="12.75">
      <c r="B730" s="10"/>
      <c r="C730" s="10"/>
      <c r="D730" s="10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Z730" s="24"/>
      <c r="AA730" s="24"/>
    </row>
    <row r="731" spans="2:27" ht="12.75">
      <c r="B731" s="10"/>
      <c r="C731" s="10"/>
      <c r="D731" s="10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Z731" s="24"/>
      <c r="AA731" s="24"/>
    </row>
    <row r="732" spans="2:27" ht="12.75">
      <c r="B732" s="10"/>
      <c r="C732" s="10"/>
      <c r="D732" s="10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Z732" s="24"/>
      <c r="AA732" s="24"/>
    </row>
    <row r="733" spans="2:27" ht="12.75">
      <c r="B733" s="10"/>
      <c r="C733" s="10"/>
      <c r="D733" s="10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Z733" s="24"/>
      <c r="AA733" s="24"/>
    </row>
    <row r="734" spans="2:27" ht="12.75">
      <c r="B734" s="10"/>
      <c r="C734" s="10"/>
      <c r="D734" s="10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Z734" s="24"/>
      <c r="AA734" s="24"/>
    </row>
    <row r="735" spans="2:27" ht="12.75">
      <c r="B735" s="10"/>
      <c r="C735" s="10"/>
      <c r="D735" s="10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Z735" s="24"/>
      <c r="AA735" s="24"/>
    </row>
    <row r="736" spans="2:27" ht="12.75">
      <c r="B736" s="10"/>
      <c r="C736" s="10"/>
      <c r="D736" s="10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Z736" s="24"/>
      <c r="AA736" s="24"/>
    </row>
    <row r="737" spans="2:27" ht="12.75">
      <c r="B737" s="10"/>
      <c r="C737" s="10"/>
      <c r="D737" s="10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Z737" s="24"/>
      <c r="AA737" s="24"/>
    </row>
    <row r="738" spans="2:27" ht="12.75">
      <c r="B738" s="10"/>
      <c r="C738" s="10"/>
      <c r="D738" s="10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Z738" s="24"/>
      <c r="AA738" s="24"/>
    </row>
    <row r="739" spans="2:27" ht="12.75">
      <c r="B739" s="10"/>
      <c r="C739" s="10"/>
      <c r="D739" s="10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Z739" s="24"/>
      <c r="AA739" s="24"/>
    </row>
    <row r="740" spans="2:27" ht="12.75">
      <c r="B740" s="10"/>
      <c r="C740" s="10"/>
      <c r="D740" s="10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Z740" s="24"/>
      <c r="AA740" s="24"/>
    </row>
    <row r="741" spans="2:27" ht="12.75">
      <c r="B741" s="10"/>
      <c r="C741" s="10"/>
      <c r="D741" s="10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Z741" s="24"/>
      <c r="AA741" s="24"/>
    </row>
    <row r="742" spans="2:27" ht="12.75">
      <c r="B742" s="10"/>
      <c r="C742" s="10"/>
      <c r="D742" s="10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Z742" s="24"/>
      <c r="AA742" s="24"/>
    </row>
    <row r="743" spans="2:27" ht="12.75">
      <c r="B743" s="10"/>
      <c r="C743" s="10"/>
      <c r="D743" s="10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Z743" s="24"/>
      <c r="AA743" s="24"/>
    </row>
    <row r="744" spans="2:27" ht="12.75">
      <c r="B744" s="10"/>
      <c r="C744" s="10"/>
      <c r="D744" s="10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Z744" s="24"/>
      <c r="AA744" s="24"/>
    </row>
    <row r="745" spans="2:27" ht="12.75">
      <c r="B745" s="10"/>
      <c r="C745" s="10"/>
      <c r="D745" s="10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Z745" s="24"/>
      <c r="AA745" s="24"/>
    </row>
    <row r="746" spans="2:27" ht="12.75">
      <c r="B746" s="10"/>
      <c r="C746" s="10"/>
      <c r="D746" s="10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Z746" s="24"/>
      <c r="AA746" s="24"/>
    </row>
    <row r="747" spans="2:27" ht="12.75">
      <c r="B747" s="10"/>
      <c r="C747" s="10"/>
      <c r="D747" s="10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Z747" s="24"/>
      <c r="AA747" s="24"/>
    </row>
    <row r="748" spans="2:27" ht="12.75">
      <c r="B748" s="10"/>
      <c r="C748" s="10"/>
      <c r="D748" s="10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Z748" s="24"/>
      <c r="AA748" s="24"/>
    </row>
    <row r="749" spans="2:27" ht="12.75">
      <c r="B749" s="10"/>
      <c r="C749" s="10"/>
      <c r="D749" s="10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Z749" s="24"/>
      <c r="AA749" s="24"/>
    </row>
    <row r="750" spans="2:27" ht="12.75">
      <c r="B750" s="10"/>
      <c r="C750" s="10"/>
      <c r="D750" s="10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Z750" s="24"/>
      <c r="AA750" s="24"/>
    </row>
    <row r="751" spans="2:27" ht="12.75">
      <c r="B751" s="10"/>
      <c r="C751" s="10"/>
      <c r="D751" s="10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Z751" s="24"/>
      <c r="AA751" s="24"/>
    </row>
    <row r="752" spans="2:27" ht="12.75">
      <c r="B752" s="10"/>
      <c r="C752" s="10"/>
      <c r="D752" s="10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Z752" s="24"/>
      <c r="AA752" s="24"/>
    </row>
    <row r="753" spans="2:27" ht="12.75">
      <c r="B753" s="10"/>
      <c r="C753" s="10"/>
      <c r="D753" s="10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Z753" s="24"/>
      <c r="AA753" s="24"/>
    </row>
    <row r="754" spans="2:27" ht="12.75">
      <c r="B754" s="10"/>
      <c r="C754" s="10"/>
      <c r="D754" s="10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Z754" s="24"/>
      <c r="AA754" s="24"/>
    </row>
    <row r="755" spans="2:27" ht="12.75">
      <c r="B755" s="10"/>
      <c r="C755" s="10"/>
      <c r="D755" s="10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Z755" s="24"/>
      <c r="AA755" s="24"/>
    </row>
    <row r="756" spans="2:27" ht="12.75">
      <c r="B756" s="10"/>
      <c r="C756" s="10"/>
      <c r="D756" s="10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Z756" s="24"/>
      <c r="AA756" s="24"/>
    </row>
    <row r="757" spans="2:27" ht="12.75">
      <c r="B757" s="10"/>
      <c r="C757" s="10"/>
      <c r="D757" s="10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Z757" s="24"/>
      <c r="AA757" s="24"/>
    </row>
    <row r="758" spans="2:27" ht="12.75">
      <c r="B758" s="10"/>
      <c r="C758" s="10"/>
      <c r="D758" s="10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Z758" s="24"/>
      <c r="AA758" s="24"/>
    </row>
    <row r="759" spans="2:27" ht="12.75">
      <c r="B759" s="10"/>
      <c r="C759" s="10"/>
      <c r="D759" s="10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Z759" s="24"/>
      <c r="AA759" s="24"/>
    </row>
    <row r="760" spans="2:27" ht="12.75">
      <c r="B760" s="10"/>
      <c r="C760" s="10"/>
      <c r="D760" s="10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Z760" s="24"/>
      <c r="AA760" s="24"/>
    </row>
    <row r="761" spans="2:27" ht="12.75">
      <c r="B761" s="10"/>
      <c r="C761" s="10"/>
      <c r="D761" s="10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Z761" s="24"/>
      <c r="AA761" s="24"/>
    </row>
    <row r="762" spans="2:27" ht="12.75">
      <c r="B762" s="10"/>
      <c r="C762" s="10"/>
      <c r="D762" s="10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Z762" s="24"/>
      <c r="AA762" s="24"/>
    </row>
    <row r="763" spans="2:27" ht="12.75">
      <c r="B763" s="10"/>
      <c r="C763" s="10"/>
      <c r="D763" s="10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Z763" s="24"/>
      <c r="AA763" s="24"/>
    </row>
    <row r="764" spans="2:27" ht="12.75">
      <c r="B764" s="10"/>
      <c r="C764" s="10"/>
      <c r="D764" s="10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Z764" s="24"/>
      <c r="AA764" s="24"/>
    </row>
    <row r="765" spans="2:27" ht="12.75">
      <c r="B765" s="10"/>
      <c r="C765" s="10"/>
      <c r="D765" s="10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Z765" s="24"/>
      <c r="AA765" s="24"/>
    </row>
    <row r="766" spans="2:27" ht="12.75">
      <c r="B766" s="10"/>
      <c r="C766" s="10"/>
      <c r="D766" s="10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Z766" s="24"/>
      <c r="AA766" s="24"/>
    </row>
    <row r="767" spans="2:27" ht="12.75">
      <c r="B767" s="10"/>
      <c r="C767" s="10"/>
      <c r="D767" s="10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Z767" s="24"/>
      <c r="AA767" s="24"/>
    </row>
    <row r="768" spans="2:27" ht="12.75">
      <c r="B768" s="10"/>
      <c r="C768" s="10"/>
      <c r="D768" s="10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Z768" s="24"/>
      <c r="AA768" s="24"/>
    </row>
    <row r="769" spans="2:27" ht="12.75">
      <c r="B769" s="10"/>
      <c r="C769" s="10"/>
      <c r="D769" s="10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Z769" s="24"/>
      <c r="AA769" s="24"/>
    </row>
    <row r="770" spans="2:27" ht="12.75">
      <c r="B770" s="10"/>
      <c r="C770" s="10"/>
      <c r="D770" s="10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Z770" s="24"/>
      <c r="AA770" s="24"/>
    </row>
    <row r="771" spans="2:27" ht="12.75">
      <c r="B771" s="10"/>
      <c r="C771" s="10"/>
      <c r="D771" s="10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Z771" s="24"/>
      <c r="AA771" s="24"/>
    </row>
    <row r="772" spans="2:27" ht="12.75">
      <c r="B772" s="10"/>
      <c r="C772" s="10"/>
      <c r="D772" s="10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Z772" s="24"/>
      <c r="AA772" s="24"/>
    </row>
    <row r="773" spans="2:27" ht="12.75">
      <c r="B773" s="10"/>
      <c r="C773" s="10"/>
      <c r="D773" s="10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Z773" s="24"/>
      <c r="AA773" s="24"/>
    </row>
    <row r="774" spans="2:27" ht="12.75">
      <c r="B774" s="10"/>
      <c r="C774" s="10"/>
      <c r="D774" s="10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Z774" s="24"/>
      <c r="AA774" s="24"/>
    </row>
    <row r="775" spans="2:27" ht="12.75">
      <c r="B775" s="10"/>
      <c r="C775" s="10"/>
      <c r="D775" s="10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Z775" s="24"/>
      <c r="AA775" s="24"/>
    </row>
    <row r="776" spans="2:27" ht="12.75">
      <c r="B776" s="10"/>
      <c r="C776" s="10"/>
      <c r="D776" s="10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Z776" s="24"/>
      <c r="AA776" s="24"/>
    </row>
    <row r="777" spans="2:27" ht="12.75">
      <c r="B777" s="10"/>
      <c r="C777" s="10"/>
      <c r="D777" s="10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Z777" s="24"/>
      <c r="AA777" s="24"/>
    </row>
    <row r="778" spans="2:27" ht="12.75">
      <c r="B778" s="10"/>
      <c r="C778" s="10"/>
      <c r="D778" s="10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Z778" s="24"/>
      <c r="AA778" s="24"/>
    </row>
    <row r="779" spans="2:27" ht="12.75">
      <c r="B779" s="10"/>
      <c r="C779" s="10"/>
      <c r="D779" s="10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Z779" s="24"/>
      <c r="AA779" s="24"/>
    </row>
    <row r="780" spans="2:27" ht="12.75">
      <c r="B780" s="10"/>
      <c r="C780" s="10"/>
      <c r="D780" s="10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Z780" s="24"/>
      <c r="AA780" s="24"/>
    </row>
    <row r="781" spans="2:27" ht="12.75">
      <c r="B781" s="10"/>
      <c r="C781" s="10"/>
      <c r="D781" s="10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Z781" s="24"/>
      <c r="AA781" s="24"/>
    </row>
    <row r="782" spans="2:27" ht="12.75">
      <c r="B782" s="10"/>
      <c r="C782" s="10"/>
      <c r="D782" s="10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Z782" s="24"/>
      <c r="AA782" s="24"/>
    </row>
    <row r="783" spans="2:27" ht="12.75">
      <c r="B783" s="10"/>
      <c r="C783" s="10"/>
      <c r="D783" s="10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Z783" s="24"/>
      <c r="AA783" s="24"/>
    </row>
    <row r="784" spans="2:27" ht="12.75">
      <c r="B784" s="10"/>
      <c r="C784" s="10"/>
      <c r="D784" s="10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Z784" s="24"/>
      <c r="AA784" s="24"/>
    </row>
    <row r="785" spans="2:27" ht="12.75">
      <c r="B785" s="10"/>
      <c r="C785" s="10"/>
      <c r="D785" s="10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Z785" s="24"/>
      <c r="AA785" s="24"/>
    </row>
    <row r="786" spans="2:27" ht="12.75">
      <c r="B786" s="10"/>
      <c r="C786" s="10"/>
      <c r="D786" s="10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Z786" s="24"/>
      <c r="AA786" s="24"/>
    </row>
    <row r="787" spans="2:27" ht="12.75">
      <c r="B787" s="10"/>
      <c r="C787" s="10"/>
      <c r="D787" s="10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Z787" s="24"/>
      <c r="AA787" s="24"/>
    </row>
    <row r="788" spans="2:27" ht="12.75">
      <c r="B788" s="10"/>
      <c r="C788" s="10"/>
      <c r="D788" s="10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Z788" s="24"/>
      <c r="AA788" s="24"/>
    </row>
    <row r="789" spans="2:27" ht="12.75">
      <c r="B789" s="10"/>
      <c r="C789" s="10"/>
      <c r="D789" s="10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Z789" s="24"/>
      <c r="AA789" s="24"/>
    </row>
    <row r="790" spans="2:27" ht="12.75">
      <c r="B790" s="10"/>
      <c r="C790" s="10"/>
      <c r="D790" s="10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Z790" s="24"/>
      <c r="AA790" s="24"/>
    </row>
    <row r="791" spans="2:27" ht="12.75">
      <c r="B791" s="10"/>
      <c r="C791" s="10"/>
      <c r="D791" s="10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Z791" s="24"/>
      <c r="AA791" s="24"/>
    </row>
    <row r="792" spans="2:27" ht="12.75">
      <c r="B792" s="10"/>
      <c r="C792" s="10"/>
      <c r="D792" s="10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Z792" s="24"/>
      <c r="AA792" s="24"/>
    </row>
    <row r="793" spans="2:27" ht="12.75">
      <c r="B793" s="10"/>
      <c r="C793" s="10"/>
      <c r="D793" s="10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Z793" s="24"/>
      <c r="AA793" s="24"/>
    </row>
    <row r="794" spans="2:27" ht="12.75">
      <c r="B794" s="10"/>
      <c r="C794" s="10"/>
      <c r="D794" s="10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Z794" s="24"/>
      <c r="AA794" s="24"/>
    </row>
    <row r="795" spans="2:27" ht="12.75">
      <c r="B795" s="10"/>
      <c r="C795" s="10"/>
      <c r="D795" s="10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Z795" s="24"/>
      <c r="AA795" s="24"/>
    </row>
    <row r="796" spans="2:27" ht="12.75">
      <c r="B796" s="10"/>
      <c r="C796" s="10"/>
      <c r="D796" s="10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Z796" s="24"/>
      <c r="AA796" s="24"/>
    </row>
    <row r="797" spans="2:27" ht="12.75">
      <c r="B797" s="10"/>
      <c r="C797" s="10"/>
      <c r="D797" s="10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Z797" s="24"/>
      <c r="AA797" s="24"/>
    </row>
    <row r="798" spans="2:27" ht="12.75">
      <c r="B798" s="10"/>
      <c r="C798" s="10"/>
      <c r="D798" s="10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Z798" s="24"/>
      <c r="AA798" s="24"/>
    </row>
    <row r="799" spans="2:27" ht="12.75">
      <c r="B799" s="10"/>
      <c r="C799" s="10"/>
      <c r="D799" s="10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Z799" s="24"/>
      <c r="AA799" s="24"/>
    </row>
    <row r="800" spans="2:27" ht="12.75">
      <c r="B800" s="10"/>
      <c r="C800" s="10"/>
      <c r="D800" s="10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Z800" s="24"/>
      <c r="AA800" s="24"/>
    </row>
    <row r="801" spans="2:27" ht="12.75">
      <c r="B801" s="10"/>
      <c r="C801" s="10"/>
      <c r="D801" s="10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Z801" s="24"/>
      <c r="AA801" s="24"/>
    </row>
    <row r="802" spans="2:27" ht="12.75">
      <c r="B802" s="10"/>
      <c r="C802" s="10"/>
      <c r="D802" s="10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Z802" s="24"/>
      <c r="AA802" s="24"/>
    </row>
    <row r="803" spans="2:27" ht="12.75">
      <c r="B803" s="10"/>
      <c r="C803" s="10"/>
      <c r="D803" s="10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Z803" s="24"/>
      <c r="AA803" s="24"/>
    </row>
    <row r="804" spans="2:27" ht="12.75">
      <c r="B804" s="10"/>
      <c r="C804" s="10"/>
      <c r="D804" s="10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Z804" s="24"/>
      <c r="AA804" s="24"/>
    </row>
    <row r="805" spans="2:27" ht="12.75">
      <c r="B805" s="10"/>
      <c r="C805" s="10"/>
      <c r="D805" s="10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Z805" s="24"/>
      <c r="AA805" s="24"/>
    </row>
    <row r="806" spans="2:27" ht="12.75">
      <c r="B806" s="10"/>
      <c r="C806" s="10"/>
      <c r="D806" s="10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Z806" s="24"/>
      <c r="AA806" s="24"/>
    </row>
    <row r="807" spans="2:27" ht="12.75">
      <c r="B807" s="10"/>
      <c r="C807" s="10"/>
      <c r="D807" s="10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Z807" s="24"/>
      <c r="AA807" s="24"/>
    </row>
    <row r="808" spans="2:27" ht="12.75">
      <c r="B808" s="10"/>
      <c r="C808" s="10"/>
      <c r="D808" s="10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Z808" s="24"/>
      <c r="AA808" s="24"/>
    </row>
    <row r="809" spans="2:27" ht="12.75">
      <c r="B809" s="10"/>
      <c r="C809" s="10"/>
      <c r="D809" s="10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Z809" s="24"/>
      <c r="AA809" s="24"/>
    </row>
    <row r="810" spans="2:27" ht="12.75">
      <c r="B810" s="10"/>
      <c r="C810" s="10"/>
      <c r="D810" s="10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Z810" s="24"/>
      <c r="AA810" s="24"/>
    </row>
    <row r="811" spans="2:27" ht="12.75">
      <c r="B811" s="10"/>
      <c r="C811" s="10"/>
      <c r="D811" s="10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Z811" s="24"/>
      <c r="AA811" s="24"/>
    </row>
    <row r="812" spans="2:27" ht="12.75">
      <c r="B812" s="10"/>
      <c r="C812" s="10"/>
      <c r="D812" s="10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Z812" s="24"/>
      <c r="AA812" s="24"/>
    </row>
    <row r="813" spans="2:27" ht="12.75">
      <c r="B813" s="10"/>
      <c r="C813" s="10"/>
      <c r="D813" s="10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Z813" s="24"/>
      <c r="AA813" s="24"/>
    </row>
    <row r="814" spans="2:27" ht="12.75">
      <c r="B814" s="10"/>
      <c r="C814" s="10"/>
      <c r="D814" s="10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Z814" s="24"/>
      <c r="AA814" s="24"/>
    </row>
    <row r="815" spans="2:27" ht="12.75">
      <c r="B815" s="10"/>
      <c r="C815" s="10"/>
      <c r="D815" s="10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Z815" s="24"/>
      <c r="AA815" s="24"/>
    </row>
    <row r="816" spans="2:27" ht="12.75">
      <c r="B816" s="10"/>
      <c r="C816" s="10"/>
      <c r="D816" s="10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Z816" s="24"/>
      <c r="AA816" s="24"/>
    </row>
    <row r="817" spans="2:27" ht="12.75">
      <c r="B817" s="10"/>
      <c r="C817" s="10"/>
      <c r="D817" s="10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Z817" s="24"/>
      <c r="AA817" s="24"/>
    </row>
    <row r="818" spans="2:27" ht="12.75">
      <c r="B818" s="10"/>
      <c r="C818" s="10"/>
      <c r="D818" s="10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Z818" s="24"/>
      <c r="AA818" s="24"/>
    </row>
    <row r="819" spans="2:27" ht="12.75">
      <c r="B819" s="10"/>
      <c r="C819" s="10"/>
      <c r="D819" s="10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Z819" s="24"/>
      <c r="AA819" s="24"/>
    </row>
    <row r="820" spans="2:27" ht="12.75">
      <c r="B820" s="10"/>
      <c r="C820" s="10"/>
      <c r="D820" s="10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Z820" s="24"/>
      <c r="AA820" s="24"/>
    </row>
    <row r="821" spans="2:27" ht="12.75">
      <c r="B821" s="10"/>
      <c r="C821" s="10"/>
      <c r="D821" s="10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Z821" s="24"/>
      <c r="AA821" s="24"/>
    </row>
    <row r="822" spans="2:27" ht="12.75">
      <c r="B822" s="10"/>
      <c r="C822" s="10"/>
      <c r="D822" s="10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Z822" s="24"/>
      <c r="AA822" s="24"/>
    </row>
    <row r="823" spans="2:27" ht="12.75">
      <c r="B823" s="10"/>
      <c r="C823" s="10"/>
      <c r="D823" s="10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Z823" s="24"/>
      <c r="AA823" s="24"/>
    </row>
    <row r="824" spans="2:27" ht="12.75">
      <c r="B824" s="10"/>
      <c r="C824" s="10"/>
      <c r="D824" s="10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Z824" s="24"/>
      <c r="AA824" s="24"/>
    </row>
    <row r="825" spans="2:27" ht="12.75">
      <c r="B825" s="10"/>
      <c r="C825" s="10"/>
      <c r="D825" s="10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Z825" s="24"/>
      <c r="AA825" s="24"/>
    </row>
    <row r="826" spans="2:27" ht="12.75">
      <c r="B826" s="10"/>
      <c r="C826" s="10"/>
      <c r="D826" s="10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Z826" s="24"/>
      <c r="AA826" s="24"/>
    </row>
    <row r="827" spans="2:27" ht="12.75">
      <c r="B827" s="10"/>
      <c r="C827" s="10"/>
      <c r="D827" s="10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Z827" s="24"/>
      <c r="AA827" s="24"/>
    </row>
    <row r="828" spans="2:27" ht="12.75">
      <c r="B828" s="10"/>
      <c r="C828" s="10"/>
      <c r="D828" s="10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Z828" s="24"/>
      <c r="AA828" s="24"/>
    </row>
    <row r="829" spans="2:27" ht="12.75">
      <c r="B829" s="10"/>
      <c r="C829" s="10"/>
      <c r="D829" s="10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Z829" s="24"/>
      <c r="AA829" s="24"/>
    </row>
    <row r="830" spans="2:27" ht="12.75">
      <c r="B830" s="10"/>
      <c r="C830" s="10"/>
      <c r="D830" s="10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Z830" s="24"/>
      <c r="AA830" s="24"/>
    </row>
    <row r="831" spans="2:27" ht="12.75">
      <c r="B831" s="10"/>
      <c r="C831" s="10"/>
      <c r="D831" s="10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Z831" s="24"/>
      <c r="AA831" s="24"/>
    </row>
    <row r="832" spans="2:27" ht="12.75">
      <c r="B832" s="10"/>
      <c r="C832" s="10"/>
      <c r="D832" s="10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Z832" s="24"/>
      <c r="AA832" s="24"/>
    </row>
    <row r="833" spans="2:27" ht="12.75">
      <c r="B833" s="10"/>
      <c r="C833" s="10"/>
      <c r="D833" s="10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Z833" s="24"/>
      <c r="AA833" s="24"/>
    </row>
    <row r="834" spans="2:27" ht="12.75">
      <c r="B834" s="10"/>
      <c r="C834" s="10"/>
      <c r="D834" s="10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Z834" s="24"/>
      <c r="AA834" s="24"/>
    </row>
    <row r="835" spans="2:27" ht="12.75">
      <c r="B835" s="10"/>
      <c r="C835" s="10"/>
      <c r="D835" s="10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Z835" s="24"/>
      <c r="AA835" s="24"/>
    </row>
    <row r="836" spans="2:27" ht="12.75">
      <c r="B836" s="10"/>
      <c r="C836" s="10"/>
      <c r="D836" s="10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Z836" s="24"/>
      <c r="AA836" s="24"/>
    </row>
    <row r="837" spans="2:27" ht="12.75">
      <c r="B837" s="10"/>
      <c r="C837" s="10"/>
      <c r="D837" s="10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Z837" s="24"/>
      <c r="AA837" s="24"/>
    </row>
    <row r="838" spans="2:27" ht="12.75">
      <c r="B838" s="10"/>
      <c r="C838" s="10"/>
      <c r="D838" s="10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Z838" s="24"/>
      <c r="AA838" s="24"/>
    </row>
    <row r="839" spans="2:27" ht="12.75">
      <c r="B839" s="10"/>
      <c r="C839" s="10"/>
      <c r="D839" s="10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Z839" s="24"/>
      <c r="AA839" s="24"/>
    </row>
    <row r="840" spans="2:27" ht="12.75">
      <c r="B840" s="10"/>
      <c r="C840" s="10"/>
      <c r="D840" s="10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Z840" s="24"/>
      <c r="AA840" s="24"/>
    </row>
    <row r="841" spans="2:27" ht="12.75">
      <c r="B841" s="10"/>
      <c r="C841" s="10"/>
      <c r="D841" s="10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Z841" s="24"/>
      <c r="AA841" s="24"/>
    </row>
    <row r="842" spans="2:27" ht="12.75">
      <c r="B842" s="10"/>
      <c r="C842" s="10"/>
      <c r="D842" s="10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Z842" s="24"/>
      <c r="AA842" s="24"/>
    </row>
    <row r="843" spans="2:27" ht="12.75">
      <c r="B843" s="10"/>
      <c r="C843" s="10"/>
      <c r="D843" s="10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Z843" s="24"/>
      <c r="AA843" s="24"/>
    </row>
    <row r="844" spans="2:27" ht="12.75">
      <c r="B844" s="10"/>
      <c r="C844" s="10"/>
      <c r="D844" s="10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Z844" s="24"/>
      <c r="AA844" s="24"/>
    </row>
    <row r="845" spans="2:27" ht="12.75">
      <c r="B845" s="10"/>
      <c r="C845" s="10"/>
      <c r="D845" s="10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Z845" s="24"/>
      <c r="AA845" s="24"/>
    </row>
    <row r="846" spans="2:27" ht="12.75">
      <c r="B846" s="10"/>
      <c r="C846" s="10"/>
      <c r="D846" s="10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Z846" s="24"/>
      <c r="AA846" s="24"/>
    </row>
    <row r="847" spans="2:27" ht="12.75">
      <c r="B847" s="10"/>
      <c r="C847" s="10"/>
      <c r="D847" s="10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Z847" s="24"/>
      <c r="AA847" s="24"/>
    </row>
    <row r="848" spans="2:27" ht="12.75">
      <c r="B848" s="10"/>
      <c r="C848" s="10"/>
      <c r="D848" s="10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Z848" s="24"/>
      <c r="AA848" s="24"/>
    </row>
    <row r="849" spans="2:27" ht="12.75">
      <c r="B849" s="10"/>
      <c r="C849" s="10"/>
      <c r="D849" s="10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Z849" s="24"/>
      <c r="AA849" s="24"/>
    </row>
    <row r="850" spans="2:27" ht="12.75">
      <c r="B850" s="10"/>
      <c r="C850" s="10"/>
      <c r="D850" s="10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Z850" s="24"/>
      <c r="AA850" s="24"/>
    </row>
    <row r="851" spans="2:27" ht="12.75">
      <c r="B851" s="10"/>
      <c r="C851" s="10"/>
      <c r="D851" s="10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Z851" s="24"/>
      <c r="AA851" s="24"/>
    </row>
    <row r="852" spans="2:27" ht="12.75">
      <c r="B852" s="10"/>
      <c r="C852" s="10"/>
      <c r="D852" s="10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Z852" s="24"/>
      <c r="AA852" s="24"/>
    </row>
    <row r="853" spans="2:27" ht="12.75">
      <c r="B853" s="10"/>
      <c r="C853" s="10"/>
      <c r="D853" s="10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Z853" s="24"/>
      <c r="AA853" s="24"/>
    </row>
    <row r="854" spans="2:27" ht="12.75">
      <c r="B854" s="10"/>
      <c r="C854" s="10"/>
      <c r="D854" s="10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Z854" s="24"/>
      <c r="AA854" s="24"/>
    </row>
    <row r="855" spans="2:27" ht="12.75">
      <c r="B855" s="10"/>
      <c r="C855" s="10"/>
      <c r="D855" s="10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Z855" s="24"/>
      <c r="AA855" s="24"/>
    </row>
    <row r="856" spans="2:27" ht="12.75">
      <c r="B856" s="10"/>
      <c r="C856" s="10"/>
      <c r="D856" s="10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Z856" s="24"/>
      <c r="AA856" s="24"/>
    </row>
    <row r="857" spans="2:27" ht="12.75">
      <c r="B857" s="10"/>
      <c r="C857" s="10"/>
      <c r="D857" s="10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Z857" s="24"/>
      <c r="AA857" s="24"/>
    </row>
    <row r="858" spans="2:27" ht="12.75">
      <c r="B858" s="10"/>
      <c r="C858" s="10"/>
      <c r="D858" s="10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Z858" s="24"/>
      <c r="AA858" s="24"/>
    </row>
    <row r="859" spans="2:27" ht="12.75">
      <c r="B859" s="10"/>
      <c r="C859" s="10"/>
      <c r="D859" s="10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Z859" s="24"/>
      <c r="AA859" s="24"/>
    </row>
    <row r="860" spans="2:27" ht="12.75">
      <c r="B860" s="10"/>
      <c r="C860" s="10"/>
      <c r="D860" s="10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Z860" s="24"/>
      <c r="AA860" s="24"/>
    </row>
    <row r="861" spans="2:27" ht="12.75">
      <c r="B861" s="10"/>
      <c r="C861" s="10"/>
      <c r="D861" s="10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Z861" s="24"/>
      <c r="AA861" s="24"/>
    </row>
    <row r="862" spans="2:27" ht="12.75">
      <c r="B862" s="10"/>
      <c r="C862" s="10"/>
      <c r="D862" s="10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Z862" s="24"/>
      <c r="AA862" s="24"/>
    </row>
    <row r="863" spans="2:27" ht="12.75">
      <c r="B863" s="10"/>
      <c r="C863" s="10"/>
      <c r="D863" s="10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Z863" s="24"/>
      <c r="AA863" s="24"/>
    </row>
    <row r="864" spans="2:27" ht="12.75">
      <c r="B864" s="10"/>
      <c r="C864" s="10"/>
      <c r="D864" s="10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Z864" s="24"/>
      <c r="AA864" s="24"/>
    </row>
    <row r="865" spans="2:27" ht="12.75">
      <c r="B865" s="10"/>
      <c r="C865" s="10"/>
      <c r="D865" s="10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Z865" s="24"/>
      <c r="AA865" s="24"/>
    </row>
    <row r="866" spans="2:27" ht="12.75">
      <c r="B866" s="10"/>
      <c r="C866" s="10"/>
      <c r="D866" s="10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Z866" s="24"/>
      <c r="AA866" s="24"/>
    </row>
    <row r="867" spans="2:27" ht="12.75">
      <c r="B867" s="10"/>
      <c r="C867" s="10"/>
      <c r="D867" s="10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Z867" s="24"/>
      <c r="AA867" s="24"/>
    </row>
    <row r="868" spans="2:27" ht="12.75">
      <c r="B868" s="10"/>
      <c r="C868" s="10"/>
      <c r="D868" s="10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Z868" s="24"/>
      <c r="AA868" s="24"/>
    </row>
    <row r="869" spans="2:27" ht="12.75">
      <c r="B869" s="10"/>
      <c r="C869" s="10"/>
      <c r="D869" s="10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Z869" s="24"/>
      <c r="AA869" s="24"/>
    </row>
    <row r="870" spans="2:27" ht="12.75">
      <c r="B870" s="10"/>
      <c r="C870" s="10"/>
      <c r="D870" s="10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Z870" s="24"/>
      <c r="AA870" s="24"/>
    </row>
    <row r="871" spans="2:27" ht="12.75">
      <c r="B871" s="10"/>
      <c r="C871" s="10"/>
      <c r="D871" s="10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Z871" s="24"/>
      <c r="AA871" s="24"/>
    </row>
    <row r="872" spans="2:27" ht="12.75">
      <c r="B872" s="10"/>
      <c r="C872" s="10"/>
      <c r="D872" s="10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Z872" s="24"/>
      <c r="AA872" s="24"/>
    </row>
    <row r="873" spans="2:27" ht="12.75">
      <c r="B873" s="10"/>
      <c r="C873" s="10"/>
      <c r="D873" s="10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Z873" s="24"/>
      <c r="AA873" s="24"/>
    </row>
    <row r="874" spans="2:27" ht="12.75">
      <c r="B874" s="10"/>
      <c r="C874" s="10"/>
      <c r="D874" s="10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Z874" s="24"/>
      <c r="AA874" s="24"/>
    </row>
    <row r="875" spans="2:27" ht="12.75">
      <c r="B875" s="10"/>
      <c r="C875" s="10"/>
      <c r="D875" s="10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Z875" s="24"/>
      <c r="AA875" s="24"/>
    </row>
    <row r="876" spans="2:27" ht="12.75">
      <c r="B876" s="10"/>
      <c r="C876" s="10"/>
      <c r="D876" s="10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Z876" s="24"/>
      <c r="AA876" s="24"/>
    </row>
    <row r="877" spans="2:27" ht="12.75">
      <c r="B877" s="10"/>
      <c r="C877" s="10"/>
      <c r="D877" s="10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Z877" s="24"/>
      <c r="AA877" s="24"/>
    </row>
    <row r="878" spans="2:27" ht="12.75">
      <c r="B878" s="10"/>
      <c r="C878" s="10"/>
      <c r="D878" s="10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Z878" s="24"/>
      <c r="AA878" s="24"/>
    </row>
    <row r="879" spans="2:27" ht="12.75">
      <c r="B879" s="10"/>
      <c r="C879" s="10"/>
      <c r="D879" s="10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Z879" s="24"/>
      <c r="AA879" s="24"/>
    </row>
    <row r="880" spans="2:27" ht="12.75">
      <c r="B880" s="10"/>
      <c r="C880" s="10"/>
      <c r="D880" s="10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Z880" s="24"/>
      <c r="AA880" s="24"/>
    </row>
    <row r="881" spans="2:27" ht="12.75">
      <c r="B881" s="10"/>
      <c r="C881" s="10"/>
      <c r="D881" s="10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Z881" s="24"/>
      <c r="AA881" s="24"/>
    </row>
    <row r="882" spans="2:27" ht="12.75">
      <c r="B882" s="10"/>
      <c r="C882" s="10"/>
      <c r="D882" s="10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Z882" s="24"/>
      <c r="AA882" s="24"/>
    </row>
    <row r="883" spans="2:27" ht="12.75">
      <c r="B883" s="10"/>
      <c r="C883" s="10"/>
      <c r="D883" s="10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Z883" s="24"/>
      <c r="AA883" s="24"/>
    </row>
    <row r="884" spans="2:27" ht="12.75">
      <c r="B884" s="10"/>
      <c r="C884" s="10"/>
      <c r="D884" s="10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Z884" s="24"/>
      <c r="AA884" s="24"/>
    </row>
    <row r="885" spans="2:27" ht="12.75">
      <c r="B885" s="10"/>
      <c r="C885" s="10"/>
      <c r="D885" s="10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Z885" s="24"/>
      <c r="AA885" s="24"/>
    </row>
    <row r="886" spans="2:27" ht="12.75">
      <c r="B886" s="10"/>
      <c r="C886" s="10"/>
      <c r="D886" s="10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Z886" s="24"/>
      <c r="AA886" s="24"/>
    </row>
    <row r="887" spans="2:27" ht="12.75">
      <c r="B887" s="10"/>
      <c r="C887" s="10"/>
      <c r="D887" s="10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Z887" s="24"/>
      <c r="AA887" s="24"/>
    </row>
    <row r="888" spans="2:27" ht="12.75">
      <c r="B888" s="10"/>
      <c r="C888" s="10"/>
      <c r="D888" s="10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Z888" s="24"/>
      <c r="AA888" s="24"/>
    </row>
    <row r="889" spans="2:27" ht="12.75">
      <c r="B889" s="10"/>
      <c r="C889" s="10"/>
      <c r="D889" s="10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Z889" s="24"/>
      <c r="AA889" s="24"/>
    </row>
    <row r="890" spans="2:27" ht="12.75">
      <c r="B890" s="10"/>
      <c r="C890" s="10"/>
      <c r="D890" s="10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Z890" s="24"/>
      <c r="AA890" s="24"/>
    </row>
    <row r="891" spans="2:27" ht="12.75">
      <c r="B891" s="10"/>
      <c r="C891" s="10"/>
      <c r="D891" s="10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Z891" s="24"/>
      <c r="AA891" s="24"/>
    </row>
    <row r="892" spans="2:27" ht="12.75">
      <c r="B892" s="10"/>
      <c r="C892" s="10"/>
      <c r="D892" s="10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Z892" s="24"/>
      <c r="AA892" s="24"/>
    </row>
    <row r="893" spans="2:27" ht="12.75">
      <c r="B893" s="10"/>
      <c r="C893" s="10"/>
      <c r="D893" s="10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Z893" s="24"/>
      <c r="AA893" s="24"/>
    </row>
    <row r="894" spans="2:27" ht="12.75">
      <c r="B894" s="10"/>
      <c r="C894" s="10"/>
      <c r="D894" s="10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Z894" s="24"/>
      <c r="AA894" s="24"/>
    </row>
    <row r="895" spans="2:27" ht="12.75">
      <c r="B895" s="10"/>
      <c r="C895" s="10"/>
      <c r="D895" s="10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Z895" s="24"/>
      <c r="AA895" s="24"/>
    </row>
    <row r="896" spans="2:27" ht="12.75">
      <c r="B896" s="10"/>
      <c r="C896" s="10"/>
      <c r="D896" s="10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Z896" s="24"/>
      <c r="AA896" s="24"/>
    </row>
    <row r="897" spans="2:27" ht="12.75">
      <c r="B897" s="10"/>
      <c r="C897" s="10"/>
      <c r="D897" s="10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Z897" s="24"/>
      <c r="AA897" s="24"/>
    </row>
    <row r="898" spans="2:27" ht="12.75">
      <c r="B898" s="10"/>
      <c r="C898" s="10"/>
      <c r="D898" s="10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Z898" s="24"/>
      <c r="AA898" s="24"/>
    </row>
    <row r="899" spans="2:27" ht="12.75">
      <c r="B899" s="10"/>
      <c r="C899" s="10"/>
      <c r="D899" s="10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Z899" s="24"/>
      <c r="AA899" s="24"/>
    </row>
    <row r="900" spans="2:27" ht="12.75">
      <c r="B900" s="10"/>
      <c r="C900" s="10"/>
      <c r="D900" s="10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Z900" s="24"/>
      <c r="AA900" s="24"/>
    </row>
    <row r="901" spans="2:27" ht="12.75">
      <c r="B901" s="10"/>
      <c r="C901" s="10"/>
      <c r="D901" s="10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Z901" s="24"/>
      <c r="AA901" s="24"/>
    </row>
    <row r="902" spans="2:27" ht="12.75">
      <c r="B902" s="10"/>
      <c r="C902" s="10"/>
      <c r="D902" s="10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Z902" s="24"/>
      <c r="AA902" s="24"/>
    </row>
    <row r="903" spans="2:27" ht="12.75">
      <c r="B903" s="10"/>
      <c r="C903" s="10"/>
      <c r="D903" s="10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Z903" s="24"/>
      <c r="AA903" s="24"/>
    </row>
    <row r="904" spans="2:27" ht="12.75">
      <c r="B904" s="10"/>
      <c r="C904" s="10"/>
      <c r="D904" s="10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Z904" s="24"/>
      <c r="AA904" s="24"/>
    </row>
    <row r="905" spans="2:27" ht="12.75">
      <c r="B905" s="10"/>
      <c r="C905" s="10"/>
      <c r="D905" s="10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Z905" s="24"/>
      <c r="AA905" s="24"/>
    </row>
    <row r="906" spans="2:27" ht="12.75">
      <c r="B906" s="10"/>
      <c r="C906" s="10"/>
      <c r="D906" s="10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Z906" s="24"/>
      <c r="AA906" s="24"/>
    </row>
    <row r="907" spans="2:27" ht="12.75">
      <c r="B907" s="10"/>
      <c r="C907" s="10"/>
      <c r="D907" s="10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Z907" s="24"/>
      <c r="AA907" s="24"/>
    </row>
    <row r="908" spans="2:27" ht="12.75">
      <c r="B908" s="10"/>
      <c r="C908" s="10"/>
      <c r="D908" s="10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Z908" s="24"/>
      <c r="AA908" s="24"/>
    </row>
    <row r="909" spans="2:27" ht="12.75">
      <c r="B909" s="10"/>
      <c r="C909" s="10"/>
      <c r="D909" s="10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Z909" s="24"/>
      <c r="AA909" s="24"/>
    </row>
    <row r="910" spans="2:27" ht="12.75">
      <c r="B910" s="10"/>
      <c r="C910" s="10"/>
      <c r="D910" s="10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Z910" s="24"/>
      <c r="AA910" s="24"/>
    </row>
    <row r="911" spans="2:27" ht="12.75">
      <c r="B911" s="10"/>
      <c r="C911" s="10"/>
      <c r="D911" s="10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Z911" s="24"/>
      <c r="AA911" s="24"/>
    </row>
    <row r="912" spans="2:27" ht="12.75">
      <c r="B912" s="10"/>
      <c r="C912" s="10"/>
      <c r="D912" s="10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Z912" s="24"/>
      <c r="AA912" s="24"/>
    </row>
    <row r="913" spans="2:27" ht="12.75">
      <c r="B913" s="10"/>
      <c r="C913" s="10"/>
      <c r="D913" s="10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Z913" s="24"/>
      <c r="AA913" s="24"/>
    </row>
    <row r="914" spans="2:27" ht="12.75">
      <c r="B914" s="10"/>
      <c r="C914" s="10"/>
      <c r="D914" s="10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Z914" s="24"/>
      <c r="AA914" s="24"/>
    </row>
    <row r="915" spans="2:27" ht="12.75">
      <c r="B915" s="10"/>
      <c r="C915" s="10"/>
      <c r="D915" s="10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Z915" s="24"/>
      <c r="AA915" s="24"/>
    </row>
    <row r="916" spans="2:27" ht="12.75">
      <c r="B916" s="10"/>
      <c r="C916" s="10"/>
      <c r="D916" s="10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Z916" s="24"/>
      <c r="AA916" s="24"/>
    </row>
    <row r="917" spans="2:27" ht="12.75">
      <c r="B917" s="10"/>
      <c r="C917" s="10"/>
      <c r="D917" s="10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Z917" s="24"/>
      <c r="AA917" s="24"/>
    </row>
    <row r="918" spans="2:27" ht="12.75">
      <c r="B918" s="10"/>
      <c r="C918" s="10"/>
      <c r="D918" s="10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Z918" s="24"/>
      <c r="AA918" s="24"/>
    </row>
    <row r="919" spans="2:27" ht="12.75">
      <c r="B919" s="10"/>
      <c r="C919" s="10"/>
      <c r="D919" s="10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Z919" s="24"/>
      <c r="AA919" s="24"/>
    </row>
    <row r="920" spans="2:27" ht="12.75">
      <c r="B920" s="10"/>
      <c r="C920" s="10"/>
      <c r="D920" s="10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Z920" s="24"/>
      <c r="AA920" s="24"/>
    </row>
    <row r="921" spans="2:27" ht="12.75">
      <c r="B921" s="10"/>
      <c r="C921" s="10"/>
      <c r="D921" s="10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Z921" s="24"/>
      <c r="AA921" s="24"/>
    </row>
    <row r="922" spans="2:27" ht="12.75">
      <c r="B922" s="10"/>
      <c r="C922" s="10"/>
      <c r="D922" s="10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Z922" s="24"/>
      <c r="AA922" s="24"/>
    </row>
    <row r="923" spans="2:27" ht="12.75">
      <c r="B923" s="10"/>
      <c r="C923" s="10"/>
      <c r="D923" s="10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Z923" s="24"/>
      <c r="AA923" s="24"/>
    </row>
    <row r="924" spans="2:27" ht="12.75">
      <c r="B924" s="10"/>
      <c r="C924" s="10"/>
      <c r="D924" s="10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Z924" s="24"/>
      <c r="AA924" s="24"/>
    </row>
    <row r="925" spans="2:27" ht="12.75">
      <c r="B925" s="10"/>
      <c r="C925" s="10"/>
      <c r="D925" s="10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Z925" s="24"/>
      <c r="AA925" s="24"/>
    </row>
    <row r="926" spans="2:27" ht="12.75">
      <c r="B926" s="10"/>
      <c r="C926" s="10"/>
      <c r="D926" s="10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Z926" s="24"/>
      <c r="AA926" s="24"/>
    </row>
    <row r="927" spans="2:27" ht="12.75">
      <c r="B927" s="10"/>
      <c r="C927" s="10"/>
      <c r="D927" s="10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Z927" s="24"/>
      <c r="AA927" s="24"/>
    </row>
    <row r="928" spans="2:27" ht="12.75">
      <c r="B928" s="10"/>
      <c r="C928" s="10"/>
      <c r="D928" s="10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Z928" s="24"/>
      <c r="AA928" s="24"/>
    </row>
    <row r="929" spans="2:27" ht="12.75">
      <c r="B929" s="10"/>
      <c r="C929" s="10"/>
      <c r="D929" s="10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Z929" s="24"/>
      <c r="AA929" s="24"/>
    </row>
    <row r="930" spans="2:27" ht="12.75">
      <c r="B930" s="10"/>
      <c r="C930" s="10"/>
      <c r="D930" s="10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Z930" s="24"/>
      <c r="AA930" s="24"/>
    </row>
    <row r="931" spans="2:27" ht="12.75">
      <c r="B931" s="10"/>
      <c r="C931" s="10"/>
      <c r="D931" s="10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Z931" s="24"/>
      <c r="AA931" s="24"/>
    </row>
    <row r="932" spans="2:27" ht="12.75">
      <c r="B932" s="10"/>
      <c r="C932" s="10"/>
      <c r="D932" s="10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Z932" s="24"/>
      <c r="AA932" s="24"/>
    </row>
    <row r="933" spans="2:27" ht="12.75">
      <c r="B933" s="10"/>
      <c r="C933" s="10"/>
      <c r="D933" s="10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Z933" s="24"/>
      <c r="AA933" s="24"/>
    </row>
    <row r="934" spans="2:27" ht="12.75">
      <c r="B934" s="10"/>
      <c r="C934" s="10"/>
      <c r="D934" s="10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Z934" s="24"/>
      <c r="AA934" s="24"/>
    </row>
    <row r="935" spans="2:27" ht="12.75">
      <c r="B935" s="10"/>
      <c r="C935" s="10"/>
      <c r="D935" s="10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Z935" s="24"/>
      <c r="AA935" s="24"/>
    </row>
    <row r="936" spans="2:27" ht="12.75">
      <c r="B936" s="10"/>
      <c r="C936" s="10"/>
      <c r="D936" s="10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Z936" s="24"/>
      <c r="AA936" s="24"/>
    </row>
    <row r="937" spans="2:27" ht="12.75">
      <c r="B937" s="10"/>
      <c r="C937" s="10"/>
      <c r="D937" s="10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Z937" s="24"/>
      <c r="AA937" s="24"/>
    </row>
    <row r="938" spans="2:27" ht="12.75">
      <c r="B938" s="10"/>
      <c r="C938" s="10"/>
      <c r="D938" s="10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Z938" s="24"/>
      <c r="AA938" s="24"/>
    </row>
    <row r="939" spans="2:27" ht="12.75">
      <c r="B939" s="10"/>
      <c r="C939" s="10"/>
      <c r="D939" s="10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Z939" s="24"/>
      <c r="AA939" s="24"/>
    </row>
    <row r="940" spans="2:27" ht="12.75">
      <c r="B940" s="10"/>
      <c r="C940" s="10"/>
      <c r="D940" s="10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Z940" s="24"/>
      <c r="AA940" s="24"/>
    </row>
    <row r="941" spans="2:27" ht="12.75">
      <c r="B941" s="10"/>
      <c r="C941" s="10"/>
      <c r="D941" s="10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Z941" s="24"/>
      <c r="AA941" s="24"/>
    </row>
    <row r="942" spans="2:27" ht="12.75">
      <c r="B942" s="10"/>
      <c r="C942" s="10"/>
      <c r="D942" s="10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Z942" s="24"/>
      <c r="AA942" s="24"/>
    </row>
    <row r="943" spans="2:27" ht="12.75">
      <c r="B943" s="10"/>
      <c r="C943" s="10"/>
      <c r="D943" s="10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Z943" s="24"/>
      <c r="AA943" s="24"/>
    </row>
    <row r="944" spans="2:27" ht="12.75">
      <c r="B944" s="10"/>
      <c r="C944" s="10"/>
      <c r="D944" s="10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Z944" s="24"/>
      <c r="AA944" s="24"/>
    </row>
    <row r="945" spans="2:27" ht="12.75">
      <c r="B945" s="10"/>
      <c r="C945" s="10"/>
      <c r="D945" s="10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Z945" s="24"/>
      <c r="AA945" s="24"/>
    </row>
    <row r="946" spans="2:27" ht="12.75">
      <c r="B946" s="10"/>
      <c r="C946" s="10"/>
      <c r="D946" s="10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Z946" s="24"/>
      <c r="AA946" s="24"/>
    </row>
    <row r="947" spans="2:27" ht="12.75">
      <c r="B947" s="10"/>
      <c r="C947" s="10"/>
      <c r="D947" s="10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Z947" s="24"/>
      <c r="AA947" s="24"/>
    </row>
    <row r="948" spans="2:27" ht="12.75">
      <c r="B948" s="10"/>
      <c r="C948" s="10"/>
      <c r="D948" s="10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Z948" s="24"/>
      <c r="AA948" s="24"/>
    </row>
    <row r="949" spans="2:27" ht="12.75">
      <c r="B949" s="10"/>
      <c r="C949" s="10"/>
      <c r="D949" s="10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Z949" s="24"/>
      <c r="AA949" s="24"/>
    </row>
    <row r="950" spans="2:27" ht="12.75">
      <c r="B950" s="10"/>
      <c r="C950" s="10"/>
      <c r="D950" s="10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Z950" s="24"/>
      <c r="AA950" s="24"/>
    </row>
    <row r="951" spans="2:27" ht="12.75">
      <c r="B951" s="10"/>
      <c r="C951" s="10"/>
      <c r="D951" s="10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Z951" s="24"/>
      <c r="AA951" s="24"/>
    </row>
    <row r="952" spans="2:27" ht="12.75">
      <c r="B952" s="10"/>
      <c r="C952" s="10"/>
      <c r="D952" s="10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Z952" s="24"/>
      <c r="AA952" s="24"/>
    </row>
    <row r="953" spans="2:27" ht="12.75">
      <c r="B953" s="10"/>
      <c r="C953" s="10"/>
      <c r="D953" s="10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Z953" s="24"/>
      <c r="AA953" s="24"/>
    </row>
    <row r="954" spans="2:27" ht="12.75">
      <c r="B954" s="10"/>
      <c r="C954" s="10"/>
      <c r="D954" s="10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Z954" s="24"/>
      <c r="AA954" s="24"/>
    </row>
    <row r="955" spans="2:27" ht="12.75">
      <c r="B955" s="10"/>
      <c r="C955" s="10"/>
      <c r="D955" s="10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Z955" s="24"/>
      <c r="AA955" s="24"/>
    </row>
    <row r="956" spans="2:27" ht="12.75">
      <c r="B956" s="10"/>
      <c r="C956" s="10"/>
      <c r="D956" s="10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Z956" s="24"/>
      <c r="AA956" s="24"/>
    </row>
    <row r="957" spans="2:27" ht="12.75">
      <c r="B957" s="10"/>
      <c r="C957" s="10"/>
      <c r="D957" s="10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Z957" s="24"/>
      <c r="AA957" s="24"/>
    </row>
    <row r="958" spans="2:27" ht="12.75">
      <c r="B958" s="10"/>
      <c r="C958" s="10"/>
      <c r="D958" s="10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Z958" s="24"/>
      <c r="AA958" s="24"/>
    </row>
    <row r="959" spans="2:27" ht="12.75">
      <c r="B959" s="10"/>
      <c r="C959" s="10"/>
      <c r="D959" s="10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Z959" s="24"/>
      <c r="AA959" s="24"/>
    </row>
    <row r="960" spans="2:27" ht="12.75">
      <c r="B960" s="10"/>
      <c r="C960" s="10"/>
      <c r="D960" s="10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Z960" s="24"/>
      <c r="AA960" s="24"/>
    </row>
    <row r="961" spans="2:27" ht="12.75">
      <c r="B961" s="10"/>
      <c r="C961" s="10"/>
      <c r="D961" s="10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Z961" s="24"/>
      <c r="AA961" s="24"/>
    </row>
    <row r="962" spans="2:27" ht="12.75">
      <c r="B962" s="10"/>
      <c r="C962" s="10"/>
      <c r="D962" s="10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Z962" s="24"/>
      <c r="AA962" s="24"/>
    </row>
    <row r="963" spans="2:27" ht="12.75">
      <c r="B963" s="10"/>
      <c r="C963" s="10"/>
      <c r="D963" s="10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Z963" s="24"/>
      <c r="AA963" s="24"/>
    </row>
    <row r="964" spans="2:27" ht="12.75">
      <c r="B964" s="10"/>
      <c r="C964" s="10"/>
      <c r="D964" s="10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Z964" s="24"/>
      <c r="AA964" s="24"/>
    </row>
    <row r="965" spans="2:27" ht="12.75">
      <c r="B965" s="10"/>
      <c r="C965" s="10"/>
      <c r="D965" s="10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Z965" s="24"/>
      <c r="AA965" s="24"/>
    </row>
    <row r="966" spans="2:27" ht="12.75">
      <c r="B966" s="10"/>
      <c r="C966" s="10"/>
      <c r="D966" s="10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Z966" s="24"/>
      <c r="AA966" s="24"/>
    </row>
    <row r="967" spans="2:27" ht="12.75">
      <c r="B967" s="10"/>
      <c r="C967" s="10"/>
      <c r="D967" s="10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Z967" s="24"/>
      <c r="AA967" s="24"/>
    </row>
    <row r="968" spans="2:27" ht="12.75">
      <c r="B968" s="10"/>
      <c r="C968" s="10"/>
      <c r="D968" s="10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Z968" s="24"/>
      <c r="AA968" s="24"/>
    </row>
    <row r="969" spans="2:27" ht="12.75">
      <c r="B969" s="10"/>
      <c r="C969" s="10"/>
      <c r="D969" s="10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Z969" s="24"/>
      <c r="AA969" s="24"/>
    </row>
    <row r="970" spans="2:27" ht="12.75">
      <c r="B970" s="10"/>
      <c r="C970" s="10"/>
      <c r="D970" s="10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Z970" s="24"/>
      <c r="AA970" s="24"/>
    </row>
    <row r="971" spans="2:27" ht="12.75">
      <c r="B971" s="10"/>
      <c r="C971" s="10"/>
      <c r="D971" s="10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Z971" s="24"/>
      <c r="AA971" s="24"/>
    </row>
    <row r="972" spans="2:27" ht="12.75">
      <c r="B972" s="10"/>
      <c r="C972" s="10"/>
      <c r="D972" s="10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Z972" s="24"/>
      <c r="AA972" s="24"/>
    </row>
    <row r="973" spans="2:27" ht="12.75">
      <c r="B973" s="10"/>
      <c r="C973" s="10"/>
      <c r="D973" s="10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Z973" s="24"/>
      <c r="AA973" s="24"/>
    </row>
    <row r="974" spans="2:27" ht="12.75">
      <c r="B974" s="10"/>
      <c r="C974" s="10"/>
      <c r="D974" s="10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Z974" s="24"/>
      <c r="AA974" s="24"/>
    </row>
    <row r="975" spans="2:27" ht="12.75">
      <c r="B975" s="10"/>
      <c r="C975" s="10"/>
      <c r="D975" s="10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Z975" s="24"/>
      <c r="AA975" s="24"/>
    </row>
    <row r="976" spans="2:27" ht="12.75">
      <c r="B976" s="10"/>
      <c r="C976" s="10"/>
      <c r="D976" s="10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Z976" s="24"/>
      <c r="AA976" s="24"/>
    </row>
    <row r="977" spans="2:27" ht="12.75">
      <c r="B977" s="10"/>
      <c r="C977" s="10"/>
      <c r="D977" s="10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Z977" s="24"/>
      <c r="AA977" s="24"/>
    </row>
    <row r="978" spans="2:27" ht="12.75">
      <c r="B978" s="10"/>
      <c r="C978" s="10"/>
      <c r="D978" s="10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Z978" s="24"/>
      <c r="AA978" s="24"/>
    </row>
    <row r="979" spans="2:27" ht="12.75">
      <c r="B979" s="10"/>
      <c r="C979" s="10"/>
      <c r="D979" s="10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Z979" s="24"/>
      <c r="AA979" s="24"/>
    </row>
    <row r="980" spans="2:27" ht="12.75">
      <c r="B980" s="10"/>
      <c r="C980" s="10"/>
      <c r="D980" s="10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Z980" s="24"/>
      <c r="AA980" s="24"/>
    </row>
    <row r="981" spans="2:27" ht="12.75">
      <c r="B981" s="10"/>
      <c r="C981" s="10"/>
      <c r="D981" s="10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Z981" s="24"/>
      <c r="AA981" s="24"/>
    </row>
    <row r="982" spans="2:27" ht="12.75">
      <c r="B982" s="10"/>
      <c r="C982" s="10"/>
      <c r="D982" s="10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Z982" s="24"/>
      <c r="AA982" s="24"/>
    </row>
    <row r="983" spans="2:27" ht="12.75">
      <c r="B983" s="10"/>
      <c r="C983" s="10"/>
      <c r="D983" s="10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Z983" s="24"/>
      <c r="AA983" s="24"/>
    </row>
    <row r="984" spans="2:27" ht="12.75">
      <c r="B984" s="10"/>
      <c r="C984" s="10"/>
      <c r="D984" s="10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Z984" s="24"/>
      <c r="AA984" s="24"/>
    </row>
    <row r="985" spans="2:27" ht="12.75">
      <c r="B985" s="10"/>
      <c r="C985" s="10"/>
      <c r="D985" s="10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Z985" s="24"/>
      <c r="AA985" s="24"/>
    </row>
    <row r="986" spans="2:27" ht="12.75">
      <c r="B986" s="10"/>
      <c r="C986" s="10"/>
      <c r="D986" s="10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Z986" s="24"/>
      <c r="AA986" s="24"/>
    </row>
    <row r="987" spans="2:27" ht="12.75">
      <c r="B987" s="10"/>
      <c r="C987" s="10"/>
      <c r="D987" s="10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Z987" s="24"/>
      <c r="AA987" s="24"/>
    </row>
    <row r="988" spans="2:27" ht="12.75">
      <c r="B988" s="10"/>
      <c r="C988" s="10"/>
      <c r="D988" s="10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Z988" s="24"/>
      <c r="AA988" s="24"/>
    </row>
    <row r="989" spans="2:27" ht="12.75">
      <c r="B989" s="10"/>
      <c r="C989" s="10"/>
      <c r="D989" s="10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Z989" s="24"/>
      <c r="AA989" s="24"/>
    </row>
    <row r="990" spans="2:27" ht="12.75">
      <c r="B990" s="10"/>
      <c r="C990" s="10"/>
      <c r="D990" s="10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Z990" s="24"/>
      <c r="AA990" s="24"/>
    </row>
    <row r="991" spans="2:27" ht="12.75">
      <c r="B991" s="10"/>
      <c r="C991" s="10"/>
      <c r="D991" s="10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Z991" s="24"/>
      <c r="AA991" s="24"/>
    </row>
    <row r="992" spans="2:27" ht="12.75">
      <c r="B992" s="10"/>
      <c r="C992" s="10"/>
      <c r="D992" s="10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Z992" s="24"/>
      <c r="AA992" s="24"/>
    </row>
    <row r="993" spans="2:27" ht="12.75">
      <c r="B993" s="10"/>
      <c r="C993" s="10"/>
      <c r="D993" s="10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Z993" s="24"/>
      <c r="AA993" s="24"/>
    </row>
    <row r="994" spans="2:27" ht="12.75">
      <c r="B994" s="10"/>
      <c r="C994" s="10"/>
      <c r="D994" s="10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Z994" s="24"/>
      <c r="AA994" s="24"/>
    </row>
    <row r="995" spans="2:27" ht="12.75">
      <c r="B995" s="10"/>
      <c r="C995" s="10"/>
      <c r="D995" s="10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Z995" s="24"/>
      <c r="AA995" s="24"/>
    </row>
    <row r="996" spans="2:27" ht="12.75">
      <c r="B996" s="10"/>
      <c r="C996" s="10"/>
      <c r="D996" s="10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Z996" s="24"/>
      <c r="AA996" s="24"/>
    </row>
    <row r="997" spans="2:27" ht="12.75">
      <c r="B997" s="10"/>
      <c r="C997" s="10"/>
      <c r="D997" s="10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Z997" s="24"/>
      <c r="AA997" s="24"/>
    </row>
    <row r="998" spans="2:27" ht="12.75">
      <c r="B998" s="10"/>
      <c r="C998" s="10"/>
      <c r="D998" s="10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Z998" s="24"/>
      <c r="AA998" s="24"/>
    </row>
    <row r="999" spans="2:27" ht="12.75">
      <c r="B999" s="10"/>
      <c r="C999" s="10"/>
      <c r="D999" s="10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Z999" s="24"/>
      <c r="AA999" s="24"/>
    </row>
    <row r="1000" spans="2:27" ht="12.75">
      <c r="B1000" s="10"/>
      <c r="C1000" s="10"/>
      <c r="D1000" s="10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Z1000" s="24"/>
      <c r="AA1000" s="24"/>
    </row>
    <row r="1001" spans="2:27" ht="12.75">
      <c r="B1001" s="10"/>
      <c r="C1001" s="10"/>
      <c r="D1001" s="10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Z1001" s="24"/>
      <c r="AA1001" s="24"/>
    </row>
    <row r="1002" spans="2:27" ht="12.75">
      <c r="B1002" s="10"/>
      <c r="C1002" s="10"/>
      <c r="D1002" s="10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Z1002" s="24"/>
      <c r="AA1002" s="24"/>
    </row>
    <row r="1003" spans="2:27" ht="12.75">
      <c r="B1003" s="10"/>
      <c r="C1003" s="10"/>
      <c r="D1003" s="10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Z1003" s="24"/>
      <c r="AA1003" s="24"/>
    </row>
    <row r="1004" spans="2:27" ht="12.75">
      <c r="B1004" s="10"/>
      <c r="C1004" s="10"/>
      <c r="D1004" s="10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Z1004" s="24"/>
      <c r="AA1004" s="24"/>
    </row>
    <row r="1005" spans="2:27" ht="12.75">
      <c r="B1005" s="10"/>
      <c r="C1005" s="10"/>
      <c r="D1005" s="10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Z1005" s="24"/>
      <c r="AA1005" s="24"/>
    </row>
    <row r="1006" spans="2:27" ht="12.75">
      <c r="B1006" s="10"/>
      <c r="C1006" s="10"/>
      <c r="D1006" s="10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Z1006" s="24"/>
      <c r="AA1006" s="24"/>
    </row>
    <row r="1007" spans="2:27" ht="12.75">
      <c r="B1007" s="10"/>
      <c r="C1007" s="10"/>
      <c r="D1007" s="10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Z1007" s="24"/>
      <c r="AA1007" s="24"/>
    </row>
    <row r="1008" spans="2:27" ht="12.75">
      <c r="B1008" s="10"/>
      <c r="C1008" s="10"/>
      <c r="D1008" s="10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Z1008" s="24"/>
      <c r="AA1008" s="24"/>
    </row>
    <row r="1009" spans="2:27" ht="12.75">
      <c r="B1009" s="10"/>
      <c r="C1009" s="10"/>
      <c r="D1009" s="10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Z1009" s="24"/>
      <c r="AA1009" s="24"/>
    </row>
    <row r="1010" spans="2:27" ht="12.75">
      <c r="B1010" s="10"/>
      <c r="C1010" s="10"/>
      <c r="D1010" s="10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Z1010" s="24"/>
      <c r="AA1010" s="24"/>
    </row>
    <row r="1011" spans="2:27" ht="12.75">
      <c r="B1011" s="10"/>
      <c r="C1011" s="10"/>
      <c r="D1011" s="10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Z1011" s="24"/>
      <c r="AA1011" s="24"/>
    </row>
    <row r="1012" spans="2:27" ht="12.75">
      <c r="B1012" s="10"/>
      <c r="C1012" s="10"/>
      <c r="D1012" s="10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Z1012" s="24"/>
      <c r="AA1012" s="24"/>
    </row>
    <row r="1013" spans="2:27" ht="12.75">
      <c r="B1013" s="10"/>
      <c r="C1013" s="10"/>
      <c r="D1013" s="10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Z1013" s="24"/>
      <c r="AA1013" s="24"/>
    </row>
    <row r="1014" spans="2:27" ht="12.75">
      <c r="B1014" s="10"/>
      <c r="C1014" s="10"/>
      <c r="D1014" s="10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Z1014" s="24"/>
      <c r="AA1014" s="24"/>
    </row>
    <row r="1015" spans="2:27" ht="12.75">
      <c r="B1015" s="10"/>
      <c r="C1015" s="10"/>
      <c r="D1015" s="10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Z1015" s="24"/>
      <c r="AA1015" s="24"/>
    </row>
    <row r="1016" spans="2:27" ht="12.75">
      <c r="B1016" s="10"/>
      <c r="C1016" s="10"/>
      <c r="D1016" s="10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Z1016" s="24"/>
      <c r="AA1016" s="24"/>
    </row>
    <row r="1017" spans="2:27" ht="12.75">
      <c r="B1017" s="10"/>
      <c r="C1017" s="10"/>
      <c r="D1017" s="10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Z1017" s="24"/>
      <c r="AA1017" s="24"/>
    </row>
    <row r="1018" spans="2:27" ht="12.75">
      <c r="B1018" s="10"/>
      <c r="C1018" s="10"/>
      <c r="D1018" s="10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Z1018" s="24"/>
      <c r="AA1018" s="24"/>
    </row>
    <row r="1019" spans="2:27" ht="12.75">
      <c r="B1019" s="10"/>
      <c r="C1019" s="10"/>
      <c r="D1019" s="10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Z1019" s="24"/>
      <c r="AA1019" s="24"/>
    </row>
    <row r="1020" spans="2:27" ht="12.75">
      <c r="B1020" s="10"/>
      <c r="C1020" s="10"/>
      <c r="D1020" s="10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Z1020" s="24"/>
      <c r="AA1020" s="24"/>
    </row>
    <row r="1021" spans="2:27" ht="12.75">
      <c r="B1021" s="10"/>
      <c r="C1021" s="10"/>
      <c r="D1021" s="10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Z1021" s="24"/>
      <c r="AA1021" s="24"/>
    </row>
    <row r="1022" spans="2:27" ht="12.75">
      <c r="B1022" s="10"/>
      <c r="C1022" s="10"/>
      <c r="D1022" s="10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Z1022" s="24"/>
      <c r="AA1022" s="24"/>
    </row>
    <row r="1023" spans="2:27" ht="12.75">
      <c r="B1023" s="10"/>
      <c r="C1023" s="10"/>
      <c r="D1023" s="10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Z1023" s="24"/>
      <c r="AA1023" s="24"/>
    </row>
    <row r="1024" spans="2:27" ht="12.75">
      <c r="B1024" s="10"/>
      <c r="C1024" s="10"/>
      <c r="D1024" s="10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Z1024" s="24"/>
      <c r="AA1024" s="24"/>
    </row>
    <row r="1025" spans="2:27" ht="12.75">
      <c r="B1025" s="10"/>
      <c r="C1025" s="10"/>
      <c r="D1025" s="10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Z1025" s="24"/>
      <c r="AA1025" s="24"/>
    </row>
    <row r="1026" spans="2:27" ht="12.75">
      <c r="B1026" s="10"/>
      <c r="C1026" s="10"/>
      <c r="D1026" s="10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Z1026" s="24"/>
      <c r="AA1026" s="24"/>
    </row>
    <row r="1027" spans="2:27" ht="12.75">
      <c r="B1027" s="10"/>
      <c r="C1027" s="10"/>
      <c r="D1027" s="10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Z1027" s="24"/>
      <c r="AA1027" s="24"/>
    </row>
    <row r="1028" spans="2:27" ht="12.75">
      <c r="B1028" s="10"/>
      <c r="C1028" s="10"/>
      <c r="D1028" s="10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Z1028" s="24"/>
      <c r="AA1028" s="24"/>
    </row>
    <row r="1029" spans="2:27" ht="12.75">
      <c r="B1029" s="10"/>
      <c r="C1029" s="10"/>
      <c r="D1029" s="10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Z1029" s="24"/>
      <c r="AA1029" s="24"/>
    </row>
    <row r="1030" spans="2:27" ht="12.75">
      <c r="B1030" s="10"/>
      <c r="C1030" s="10"/>
      <c r="D1030" s="10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Z1030" s="24"/>
      <c r="AA1030" s="24"/>
    </row>
    <row r="1031" spans="2:27" ht="12.75">
      <c r="B1031" s="10"/>
      <c r="C1031" s="10"/>
      <c r="D1031" s="10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Z1031" s="24"/>
      <c r="AA1031" s="24"/>
    </row>
    <row r="1032" spans="2:27" ht="12.75">
      <c r="B1032" s="10"/>
      <c r="C1032" s="10"/>
      <c r="D1032" s="10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Z1032" s="24"/>
      <c r="AA1032" s="24"/>
    </row>
    <row r="1033" spans="2:27" ht="12.75">
      <c r="B1033" s="10"/>
      <c r="C1033" s="10"/>
      <c r="D1033" s="10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Z1033" s="24"/>
      <c r="AA1033" s="24"/>
    </row>
    <row r="1034" spans="2:27" ht="12.75">
      <c r="B1034" s="10"/>
      <c r="C1034" s="10"/>
      <c r="D1034" s="10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Z1034" s="24"/>
      <c r="AA1034" s="24"/>
    </row>
    <row r="1035" spans="2:27" ht="12.75">
      <c r="B1035" s="10"/>
      <c r="C1035" s="10"/>
      <c r="D1035" s="10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Z1035" s="24"/>
      <c r="AA1035" s="24"/>
    </row>
    <row r="1036" spans="2:27" ht="12.75">
      <c r="B1036" s="10"/>
      <c r="C1036" s="10"/>
      <c r="D1036" s="10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Z1036" s="24"/>
      <c r="AA1036" s="24"/>
    </row>
    <row r="1037" spans="2:27" ht="12.75">
      <c r="B1037" s="10"/>
      <c r="C1037" s="10"/>
      <c r="D1037" s="10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Z1037" s="24"/>
      <c r="AA1037" s="24"/>
    </row>
    <row r="1038" spans="2:27" ht="12.75">
      <c r="B1038" s="10"/>
      <c r="C1038" s="10"/>
      <c r="D1038" s="10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Z1038" s="24"/>
      <c r="AA1038" s="24"/>
    </row>
    <row r="1039" spans="2:27" ht="12.75">
      <c r="B1039" s="10"/>
      <c r="C1039" s="10"/>
      <c r="D1039" s="10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Z1039" s="24"/>
      <c r="AA1039" s="24"/>
    </row>
    <row r="1040" spans="2:27" ht="12.75">
      <c r="B1040" s="10"/>
      <c r="C1040" s="10"/>
      <c r="D1040" s="10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Z1040" s="24"/>
      <c r="AA1040" s="24"/>
    </row>
    <row r="1041" spans="2:27" ht="12.75">
      <c r="B1041" s="10"/>
      <c r="C1041" s="10"/>
      <c r="D1041" s="10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Z1041" s="24"/>
      <c r="AA1041" s="24"/>
    </row>
    <row r="1042" spans="2:27" ht="12.75">
      <c r="B1042" s="10"/>
      <c r="C1042" s="10"/>
      <c r="D1042" s="10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Z1042" s="24"/>
      <c r="AA1042" s="24"/>
    </row>
    <row r="1043" spans="2:27" ht="12.75">
      <c r="B1043" s="10"/>
      <c r="C1043" s="10"/>
      <c r="D1043" s="10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Z1043" s="24"/>
      <c r="AA1043" s="24"/>
    </row>
    <row r="1044" spans="2:27" ht="12.75">
      <c r="B1044" s="10"/>
      <c r="C1044" s="10"/>
      <c r="D1044" s="10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Z1044" s="24"/>
      <c r="AA1044" s="24"/>
    </row>
    <row r="1045" spans="2:27" ht="12.75">
      <c r="B1045" s="10"/>
      <c r="C1045" s="10"/>
      <c r="D1045" s="10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Z1045" s="24"/>
      <c r="AA1045" s="24"/>
    </row>
    <row r="1046" spans="2:27" ht="12.75">
      <c r="B1046" s="10"/>
      <c r="C1046" s="10"/>
      <c r="D1046" s="10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Z1046" s="24"/>
      <c r="AA1046" s="24"/>
    </row>
    <row r="1047" spans="2:27" ht="12.75">
      <c r="B1047" s="10"/>
      <c r="C1047" s="10"/>
      <c r="D1047" s="10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Z1047" s="24"/>
      <c r="AA1047" s="24"/>
    </row>
    <row r="1048" spans="2:27" ht="12.75">
      <c r="B1048" s="10"/>
      <c r="C1048" s="10"/>
      <c r="D1048" s="10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Z1048" s="24"/>
      <c r="AA1048" s="24"/>
    </row>
    <row r="1049" spans="2:27" ht="12.75">
      <c r="B1049" s="10"/>
      <c r="C1049" s="10"/>
      <c r="D1049" s="10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Z1049" s="24"/>
      <c r="AA1049" s="24"/>
    </row>
    <row r="1050" spans="2:27" ht="12.75">
      <c r="B1050" s="10"/>
      <c r="C1050" s="10"/>
      <c r="D1050" s="10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Z1050" s="24"/>
      <c r="AA1050" s="24"/>
    </row>
    <row r="1051" spans="2:27" ht="12.75">
      <c r="B1051" s="10"/>
      <c r="C1051" s="10"/>
      <c r="D1051" s="10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Z1051" s="24"/>
      <c r="AA1051" s="24"/>
    </row>
    <row r="1052" spans="2:27" ht="12.75">
      <c r="B1052" s="10"/>
      <c r="C1052" s="10"/>
      <c r="D1052" s="10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Z1052" s="24"/>
      <c r="AA1052" s="24"/>
    </row>
    <row r="1053" spans="2:27" ht="12.75">
      <c r="B1053" s="10"/>
      <c r="C1053" s="10"/>
      <c r="D1053" s="10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Z1053" s="24"/>
      <c r="AA1053" s="24"/>
    </row>
    <row r="1054" spans="2:27" ht="12.75">
      <c r="B1054" s="10"/>
      <c r="C1054" s="10"/>
      <c r="D1054" s="10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Z1054" s="24"/>
      <c r="AA1054" s="24"/>
    </row>
    <row r="1055" spans="2:27" ht="12.75">
      <c r="B1055" s="10"/>
      <c r="C1055" s="10"/>
      <c r="D1055" s="10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Z1055" s="24"/>
      <c r="AA1055" s="24"/>
    </row>
    <row r="1056" spans="2:27" ht="12.75">
      <c r="B1056" s="10"/>
      <c r="C1056" s="10"/>
      <c r="D1056" s="10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Z1056" s="24"/>
      <c r="AA1056" s="24"/>
    </row>
    <row r="1057" spans="2:27" ht="12.75">
      <c r="B1057" s="10"/>
      <c r="C1057" s="10"/>
      <c r="D1057" s="10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Z1057" s="24"/>
      <c r="AA1057" s="24"/>
    </row>
    <row r="1058" spans="2:27" ht="12.75">
      <c r="B1058" s="10"/>
      <c r="C1058" s="10"/>
      <c r="D1058" s="10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Z1058" s="24"/>
      <c r="AA1058" s="24"/>
    </row>
    <row r="1059" spans="2:27" ht="12.75">
      <c r="B1059" s="10"/>
      <c r="C1059" s="10"/>
      <c r="D1059" s="10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Z1059" s="24"/>
      <c r="AA1059" s="24"/>
    </row>
    <row r="1060" spans="2:27" ht="12.75">
      <c r="B1060" s="10"/>
      <c r="C1060" s="10"/>
      <c r="D1060" s="10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Z1060" s="24"/>
      <c r="AA1060" s="24"/>
    </row>
    <row r="1061" spans="2:27" ht="12.75">
      <c r="B1061" s="10"/>
      <c r="C1061" s="10"/>
      <c r="D1061" s="10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Z1061" s="24"/>
      <c r="AA1061" s="24"/>
    </row>
    <row r="1062" spans="2:27" ht="12.75">
      <c r="B1062" s="10"/>
      <c r="C1062" s="10"/>
      <c r="D1062" s="10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Z1062" s="24"/>
      <c r="AA1062" s="24"/>
    </row>
    <row r="1063" spans="2:27" ht="12.75">
      <c r="B1063" s="10"/>
      <c r="C1063" s="10"/>
      <c r="D1063" s="10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Z1063" s="24"/>
      <c r="AA1063" s="24"/>
    </row>
    <row r="1064" spans="2:27" ht="12.75">
      <c r="B1064" s="10"/>
      <c r="C1064" s="10"/>
      <c r="D1064" s="10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Z1064" s="24"/>
      <c r="AA1064" s="24"/>
    </row>
    <row r="1065" spans="2:27" ht="12.75">
      <c r="B1065" s="10"/>
      <c r="C1065" s="10"/>
      <c r="D1065" s="10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Z1065" s="24"/>
      <c r="AA1065" s="24"/>
    </row>
    <row r="1066" spans="2:27" ht="12.75">
      <c r="B1066" s="10"/>
      <c r="C1066" s="10"/>
      <c r="D1066" s="10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Z1066" s="24"/>
      <c r="AA1066" s="24"/>
    </row>
    <row r="1067" spans="2:27" ht="12.75">
      <c r="B1067" s="10"/>
      <c r="C1067" s="10"/>
      <c r="D1067" s="10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Z1067" s="24"/>
      <c r="AA1067" s="24"/>
    </row>
    <row r="1068" spans="2:27" ht="12.75">
      <c r="B1068" s="10"/>
      <c r="C1068" s="10"/>
      <c r="D1068" s="10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Z1068" s="24"/>
      <c r="AA1068" s="24"/>
    </row>
    <row r="1069" spans="2:27" ht="12.75">
      <c r="B1069" s="10"/>
      <c r="C1069" s="10"/>
      <c r="D1069" s="10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Z1069" s="24"/>
      <c r="AA1069" s="24"/>
    </row>
    <row r="1070" spans="2:27" ht="12.75">
      <c r="B1070" s="10"/>
      <c r="C1070" s="10"/>
      <c r="D1070" s="10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Z1070" s="24"/>
      <c r="AA1070" s="24"/>
    </row>
    <row r="1071" spans="2:27" ht="12.75">
      <c r="B1071" s="10"/>
      <c r="C1071" s="10"/>
      <c r="D1071" s="10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Z1071" s="24"/>
      <c r="AA1071" s="24"/>
    </row>
    <row r="1072" spans="2:27" ht="12.75">
      <c r="B1072" s="10"/>
      <c r="C1072" s="10"/>
      <c r="D1072" s="10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Z1072" s="24"/>
      <c r="AA1072" s="24"/>
    </row>
    <row r="1073" spans="2:27" ht="12.75">
      <c r="B1073" s="10"/>
      <c r="C1073" s="10"/>
      <c r="D1073" s="10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Z1073" s="24"/>
      <c r="AA1073" s="24"/>
    </row>
    <row r="1074" spans="2:27" ht="12.75">
      <c r="B1074" s="10"/>
      <c r="C1074" s="10"/>
      <c r="D1074" s="10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Z1074" s="24"/>
      <c r="AA1074" s="24"/>
    </row>
    <row r="1075" spans="2:27" ht="12.75">
      <c r="B1075" s="10"/>
      <c r="C1075" s="10"/>
      <c r="D1075" s="10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Z1075" s="24"/>
      <c r="AA1075" s="24"/>
    </row>
    <row r="1076" spans="2:27" ht="12.75">
      <c r="B1076" s="10"/>
      <c r="C1076" s="10"/>
      <c r="D1076" s="10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Z1076" s="24"/>
      <c r="AA1076" s="24"/>
    </row>
    <row r="1077" spans="2:27" ht="12.75">
      <c r="B1077" s="10"/>
      <c r="C1077" s="10"/>
      <c r="D1077" s="10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Z1077" s="24"/>
      <c r="AA1077" s="24"/>
    </row>
    <row r="1078" spans="2:27" ht="12.75">
      <c r="B1078" s="10"/>
      <c r="C1078" s="10"/>
      <c r="D1078" s="10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Z1078" s="24"/>
      <c r="AA1078" s="24"/>
    </row>
    <row r="1079" spans="2:27" ht="12.75">
      <c r="B1079" s="10"/>
      <c r="C1079" s="10"/>
      <c r="D1079" s="10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Z1079" s="24"/>
      <c r="AA1079" s="24"/>
    </row>
    <row r="1080" spans="2:27" ht="12.75">
      <c r="B1080" s="10"/>
      <c r="C1080" s="10"/>
      <c r="D1080" s="10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Z1080" s="24"/>
      <c r="AA1080" s="24"/>
    </row>
    <row r="1081" spans="2:27" ht="12.75">
      <c r="B1081" s="10"/>
      <c r="C1081" s="10"/>
      <c r="D1081" s="10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Z1081" s="24"/>
      <c r="AA1081" s="24"/>
    </row>
    <row r="1082" spans="2:27" ht="12.75">
      <c r="B1082" s="10"/>
      <c r="C1082" s="10"/>
      <c r="D1082" s="10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Z1082" s="24"/>
      <c r="AA1082" s="24"/>
    </row>
    <row r="1083" spans="2:27" ht="12.75">
      <c r="B1083" s="10"/>
      <c r="C1083" s="10"/>
      <c r="D1083" s="10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Z1083" s="24"/>
      <c r="AA1083" s="24"/>
    </row>
    <row r="1084" spans="2:27" ht="12.75">
      <c r="B1084" s="10"/>
      <c r="C1084" s="10"/>
      <c r="D1084" s="10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Z1084" s="24"/>
      <c r="AA1084" s="24"/>
    </row>
    <row r="1085" spans="2:27" ht="12.75">
      <c r="B1085" s="10"/>
      <c r="C1085" s="10"/>
      <c r="D1085" s="10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Z1085" s="24"/>
      <c r="AA1085" s="24"/>
    </row>
    <row r="1086" spans="2:27" ht="12.75">
      <c r="B1086" s="10"/>
      <c r="C1086" s="10"/>
      <c r="D1086" s="10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Z1086" s="24"/>
      <c r="AA1086" s="24"/>
    </row>
    <row r="1087" spans="2:27" ht="12.75">
      <c r="B1087" s="10"/>
      <c r="C1087" s="10"/>
      <c r="D1087" s="10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Z1087" s="24"/>
      <c r="AA1087" s="24"/>
    </row>
    <row r="1088" spans="2:27" ht="12.75">
      <c r="B1088" s="10"/>
      <c r="C1088" s="10"/>
      <c r="D1088" s="10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Z1088" s="24"/>
      <c r="AA1088" s="24"/>
    </row>
    <row r="1089" spans="2:27" ht="12.75">
      <c r="B1089" s="10"/>
      <c r="C1089" s="10"/>
      <c r="D1089" s="10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Z1089" s="24"/>
      <c r="AA1089" s="24"/>
    </row>
    <row r="1090" spans="2:27" ht="12.75">
      <c r="B1090" s="10"/>
      <c r="C1090" s="10"/>
      <c r="D1090" s="10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Z1090" s="24"/>
      <c r="AA1090" s="24"/>
    </row>
    <row r="1091" spans="2:27" ht="12.75">
      <c r="B1091" s="10"/>
      <c r="C1091" s="10"/>
      <c r="D1091" s="10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Z1091" s="24"/>
      <c r="AA1091" s="24"/>
    </row>
    <row r="1092" spans="2:27" ht="12.75">
      <c r="B1092" s="10"/>
      <c r="C1092" s="10"/>
      <c r="D1092" s="10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Z1092" s="24"/>
      <c r="AA1092" s="24"/>
    </row>
    <row r="1093" spans="2:27" ht="12.75">
      <c r="B1093" s="10"/>
      <c r="C1093" s="10"/>
      <c r="D1093" s="10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Z1093" s="24"/>
      <c r="AA1093" s="24"/>
    </row>
    <row r="1094" spans="2:27" ht="12.75">
      <c r="B1094" s="10"/>
      <c r="C1094" s="10"/>
      <c r="D1094" s="10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Z1094" s="24"/>
      <c r="AA1094" s="24"/>
    </row>
    <row r="1095" spans="2:27" ht="12.75">
      <c r="B1095" s="10"/>
      <c r="C1095" s="10"/>
      <c r="D1095" s="10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Z1095" s="24"/>
      <c r="AA1095" s="24"/>
    </row>
    <row r="1096" spans="2:27" ht="12.75">
      <c r="B1096" s="10"/>
      <c r="C1096" s="10"/>
      <c r="D1096" s="10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Z1096" s="24"/>
      <c r="AA1096" s="24"/>
    </row>
    <row r="1097" spans="2:27" ht="12.75">
      <c r="B1097" s="10"/>
      <c r="C1097" s="10"/>
      <c r="D1097" s="10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Z1097" s="24"/>
      <c r="AA1097" s="24"/>
    </row>
    <row r="1098" spans="2:27" ht="12.75">
      <c r="B1098" s="10"/>
      <c r="C1098" s="10"/>
      <c r="D1098" s="10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Z1098" s="24"/>
      <c r="AA1098" s="24"/>
    </row>
    <row r="1099" spans="2:27" ht="12.75">
      <c r="B1099" s="10"/>
      <c r="C1099" s="10"/>
      <c r="D1099" s="10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Z1099" s="24"/>
      <c r="AA1099" s="24"/>
    </row>
    <row r="1100" spans="2:27" ht="12.75">
      <c r="B1100" s="10"/>
      <c r="C1100" s="10"/>
      <c r="D1100" s="10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Z1100" s="24"/>
      <c r="AA1100" s="24"/>
    </row>
    <row r="1101" spans="2:27" ht="12.75">
      <c r="B1101" s="10"/>
      <c r="C1101" s="10"/>
      <c r="D1101" s="10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Z1101" s="24"/>
      <c r="AA1101" s="24"/>
    </row>
    <row r="1102" spans="2:27" ht="12.75">
      <c r="B1102" s="10"/>
      <c r="C1102" s="10"/>
      <c r="D1102" s="10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Z1102" s="24"/>
      <c r="AA1102" s="24"/>
    </row>
    <row r="1103" spans="2:27" ht="12.75">
      <c r="B1103" s="10"/>
      <c r="C1103" s="10"/>
      <c r="D1103" s="10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Z1103" s="24"/>
      <c r="AA1103" s="24"/>
    </row>
    <row r="1104" spans="2:27" ht="12.75">
      <c r="B1104" s="10"/>
      <c r="C1104" s="10"/>
      <c r="D1104" s="10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Z1104" s="24"/>
      <c r="AA1104" s="24"/>
    </row>
    <row r="1105" spans="2:27" ht="12.75">
      <c r="B1105" s="10"/>
      <c r="C1105" s="10"/>
      <c r="D1105" s="10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Z1105" s="24"/>
      <c r="AA1105" s="24"/>
    </row>
    <row r="1106" spans="2:27" ht="12.75">
      <c r="B1106" s="10"/>
      <c r="C1106" s="10"/>
      <c r="D1106" s="10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Z1106" s="24"/>
      <c r="AA1106" s="24"/>
    </row>
    <row r="1107" spans="2:27" ht="12.75">
      <c r="B1107" s="10"/>
      <c r="C1107" s="10"/>
      <c r="D1107" s="10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Z1107" s="24"/>
      <c r="AA1107" s="24"/>
    </row>
    <row r="1108" spans="2:27" ht="12.75">
      <c r="B1108" s="10"/>
      <c r="C1108" s="10"/>
      <c r="D1108" s="10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Z1108" s="24"/>
      <c r="AA1108" s="24"/>
    </row>
    <row r="1109" spans="2:27" ht="12.75">
      <c r="B1109" s="10"/>
      <c r="C1109" s="10"/>
      <c r="D1109" s="10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Z1109" s="24"/>
      <c r="AA1109" s="24"/>
    </row>
    <row r="1110" spans="2:27" ht="12.75">
      <c r="B1110" s="10"/>
      <c r="C1110" s="10"/>
      <c r="D1110" s="10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Z1110" s="24"/>
      <c r="AA1110" s="24"/>
    </row>
    <row r="1111" spans="2:27" ht="12.75">
      <c r="B1111" s="10"/>
      <c r="C1111" s="10"/>
      <c r="D1111" s="10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Z1111" s="24"/>
      <c r="AA1111" s="24"/>
    </row>
    <row r="1112" spans="2:27" ht="12.75">
      <c r="B1112" s="10"/>
      <c r="C1112" s="10"/>
      <c r="D1112" s="10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Z1112" s="24"/>
      <c r="AA1112" s="24"/>
    </row>
    <row r="1113" spans="2:27" ht="12.75">
      <c r="B1113" s="10"/>
      <c r="C1113" s="10"/>
      <c r="D1113" s="10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Z1113" s="24"/>
      <c r="AA1113" s="24"/>
    </row>
    <row r="1114" spans="2:27" ht="12.75">
      <c r="B1114" s="10"/>
      <c r="C1114" s="10"/>
      <c r="D1114" s="10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Z1114" s="24"/>
      <c r="AA1114" s="24"/>
    </row>
    <row r="1115" spans="2:27" ht="12.75">
      <c r="B1115" s="10"/>
      <c r="C1115" s="10"/>
      <c r="D1115" s="10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Z1115" s="24"/>
      <c r="AA1115" s="24"/>
    </row>
    <row r="1116" spans="2:27" ht="12.75">
      <c r="B1116" s="10"/>
      <c r="C1116" s="10"/>
      <c r="D1116" s="10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Z1116" s="24"/>
      <c r="AA1116" s="24"/>
    </row>
    <row r="1117" spans="2:27" ht="12.75">
      <c r="B1117" s="10"/>
      <c r="C1117" s="10"/>
      <c r="D1117" s="10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Z1117" s="24"/>
      <c r="AA1117" s="24"/>
    </row>
    <row r="1118" spans="2:27" ht="12.75">
      <c r="B1118" s="10"/>
      <c r="C1118" s="10"/>
      <c r="D1118" s="10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Z1118" s="24"/>
      <c r="AA1118" s="24"/>
    </row>
    <row r="1119" spans="2:27" ht="12.75">
      <c r="B1119" s="10"/>
      <c r="C1119" s="10"/>
      <c r="D1119" s="10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Z1119" s="24"/>
      <c r="AA1119" s="24"/>
    </row>
    <row r="1120" spans="2:27" ht="12.75">
      <c r="B1120" s="10"/>
      <c r="C1120" s="10"/>
      <c r="D1120" s="10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Z1120" s="24"/>
      <c r="AA1120" s="24"/>
    </row>
    <row r="1121" spans="2:27" ht="12.75">
      <c r="B1121" s="10"/>
      <c r="C1121" s="10"/>
      <c r="D1121" s="10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Z1121" s="24"/>
      <c r="AA1121" s="24"/>
    </row>
    <row r="1122" spans="2:27" ht="12.75">
      <c r="B1122" s="10"/>
      <c r="C1122" s="10"/>
      <c r="D1122" s="10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Z1122" s="24"/>
      <c r="AA1122" s="24"/>
    </row>
    <row r="1123" spans="2:27" ht="12.75">
      <c r="B1123" s="10"/>
      <c r="C1123" s="10"/>
      <c r="D1123" s="10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Z1123" s="24"/>
      <c r="AA1123" s="24"/>
    </row>
    <row r="1124" spans="2:27" ht="12.75">
      <c r="B1124" s="10"/>
      <c r="C1124" s="10"/>
      <c r="D1124" s="10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Z1124" s="24"/>
      <c r="AA1124" s="24"/>
    </row>
    <row r="1125" spans="2:27" ht="12.75">
      <c r="B1125" s="10"/>
      <c r="C1125" s="10"/>
      <c r="D1125" s="10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Z1125" s="24"/>
      <c r="AA1125" s="24"/>
    </row>
    <row r="1126" spans="2:27" ht="12.75">
      <c r="B1126" s="10"/>
      <c r="C1126" s="10"/>
      <c r="D1126" s="10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Z1126" s="24"/>
      <c r="AA1126" s="24"/>
    </row>
    <row r="1127" spans="2:27" ht="12.75">
      <c r="B1127" s="10"/>
      <c r="C1127" s="10"/>
      <c r="D1127" s="10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Z1127" s="24"/>
      <c r="AA1127" s="24"/>
    </row>
    <row r="1128" spans="2:27" ht="12.75">
      <c r="B1128" s="10"/>
      <c r="C1128" s="10"/>
      <c r="D1128" s="10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Z1128" s="24"/>
      <c r="AA1128" s="24"/>
    </row>
    <row r="1129" spans="2:27" ht="12.75">
      <c r="B1129" s="10"/>
      <c r="C1129" s="10"/>
      <c r="D1129" s="10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Z1129" s="24"/>
      <c r="AA1129" s="24"/>
    </row>
    <row r="1130" spans="2:27" ht="12.75">
      <c r="B1130" s="10"/>
      <c r="C1130" s="10"/>
      <c r="D1130" s="10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Z1130" s="24"/>
      <c r="AA1130" s="24"/>
    </row>
    <row r="1131" spans="2:27" ht="12.75">
      <c r="B1131" s="10"/>
      <c r="C1131" s="10"/>
      <c r="D1131" s="10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Z1131" s="24"/>
      <c r="AA1131" s="24"/>
    </row>
    <row r="1132" spans="2:27" ht="12.75">
      <c r="B1132" s="10"/>
      <c r="C1132" s="10"/>
      <c r="D1132" s="10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Z1132" s="24"/>
      <c r="AA1132" s="24"/>
    </row>
    <row r="1133" spans="2:27" ht="12.75">
      <c r="B1133" s="10"/>
      <c r="C1133" s="10"/>
      <c r="D1133" s="10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Z1133" s="24"/>
      <c r="AA1133" s="24"/>
    </row>
    <row r="1134" spans="2:27" ht="12.75">
      <c r="B1134" s="10"/>
      <c r="C1134" s="10"/>
      <c r="D1134" s="10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Z1134" s="24"/>
      <c r="AA1134" s="24"/>
    </row>
    <row r="1135" spans="2:27" ht="12.75">
      <c r="B1135" s="10"/>
      <c r="C1135" s="10"/>
      <c r="D1135" s="10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Z1135" s="24"/>
      <c r="AA1135" s="24"/>
    </row>
    <row r="1136" spans="2:27" ht="12.75">
      <c r="B1136" s="10"/>
      <c r="C1136" s="10"/>
      <c r="D1136" s="10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Z1136" s="24"/>
      <c r="AA1136" s="24"/>
    </row>
    <row r="1137" spans="2:27" ht="12.75">
      <c r="B1137" s="10"/>
      <c r="C1137" s="10"/>
      <c r="D1137" s="10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Z1137" s="24"/>
      <c r="AA1137" s="24"/>
    </row>
    <row r="1138" spans="2:27" ht="12.75">
      <c r="B1138" s="10"/>
      <c r="C1138" s="10"/>
      <c r="D1138" s="10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Z1138" s="24"/>
      <c r="AA1138" s="24"/>
    </row>
    <row r="1139" spans="2:27" ht="12.75">
      <c r="B1139" s="10"/>
      <c r="C1139" s="10"/>
      <c r="D1139" s="10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Z1139" s="24"/>
      <c r="AA1139" s="24"/>
    </row>
    <row r="1140" spans="2:27" ht="12.75">
      <c r="B1140" s="10"/>
      <c r="C1140" s="10"/>
      <c r="D1140" s="10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Z1140" s="24"/>
      <c r="AA1140" s="24"/>
    </row>
    <row r="1141" spans="2:27" ht="12.75">
      <c r="B1141" s="10"/>
      <c r="C1141" s="10"/>
      <c r="D1141" s="10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Z1141" s="24"/>
      <c r="AA1141" s="24"/>
    </row>
    <row r="1142" spans="2:27" ht="12.75">
      <c r="B1142" s="10"/>
      <c r="C1142" s="10"/>
      <c r="D1142" s="10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Z1142" s="24"/>
      <c r="AA1142" s="24"/>
    </row>
    <row r="1143" spans="2:27" ht="12.75">
      <c r="B1143" s="10"/>
      <c r="C1143" s="10"/>
      <c r="D1143" s="10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Z1143" s="24"/>
      <c r="AA1143" s="24"/>
    </row>
    <row r="1144" spans="2:27" ht="12.75">
      <c r="B1144" s="10"/>
      <c r="C1144" s="10"/>
      <c r="D1144" s="10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Z1144" s="24"/>
      <c r="AA1144" s="24"/>
    </row>
    <row r="1145" spans="2:27" ht="12.75">
      <c r="B1145" s="10"/>
      <c r="C1145" s="10"/>
      <c r="D1145" s="10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Z1145" s="24"/>
      <c r="AA1145" s="24"/>
    </row>
    <row r="1146" spans="2:27" ht="12.75">
      <c r="B1146" s="10"/>
      <c r="C1146" s="10"/>
      <c r="D1146" s="10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Z1146" s="24"/>
      <c r="AA1146" s="24"/>
    </row>
    <row r="1147" spans="2:27" ht="12.75">
      <c r="B1147" s="10"/>
      <c r="C1147" s="10"/>
      <c r="D1147" s="10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Z1147" s="24"/>
      <c r="AA1147" s="24"/>
    </row>
    <row r="1148" spans="2:27" ht="12.75">
      <c r="B1148" s="10"/>
      <c r="C1148" s="10"/>
      <c r="D1148" s="10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Z1148" s="24"/>
      <c r="AA1148" s="24"/>
    </row>
    <row r="1149" spans="2:27" ht="12.75">
      <c r="B1149" s="10"/>
      <c r="C1149" s="10"/>
      <c r="D1149" s="10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Z1149" s="24"/>
      <c r="AA1149" s="24"/>
    </row>
    <row r="1150" spans="2:27" ht="12.75">
      <c r="B1150" s="10"/>
      <c r="C1150" s="10"/>
      <c r="D1150" s="10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Z1150" s="24"/>
      <c r="AA1150" s="24"/>
    </row>
    <row r="1151" spans="2:27" ht="12.75">
      <c r="B1151" s="10"/>
      <c r="C1151" s="10"/>
      <c r="D1151" s="10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Z1151" s="24"/>
      <c r="AA1151" s="24"/>
    </row>
    <row r="1152" spans="2:27" ht="12.75">
      <c r="B1152" s="10"/>
      <c r="C1152" s="10"/>
      <c r="D1152" s="10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Z1152" s="24"/>
      <c r="AA1152" s="24"/>
    </row>
    <row r="1153" spans="2:27" ht="12.75">
      <c r="B1153" s="10"/>
      <c r="C1153" s="10"/>
      <c r="D1153" s="10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Z1153" s="24"/>
      <c r="AA1153" s="24"/>
    </row>
    <row r="1154" spans="2:27" ht="12.75">
      <c r="B1154" s="10"/>
      <c r="C1154" s="10"/>
      <c r="D1154" s="10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Z1154" s="24"/>
      <c r="AA1154" s="24"/>
    </row>
    <row r="1155" spans="2:27" ht="12.75">
      <c r="B1155" s="10"/>
      <c r="C1155" s="10"/>
      <c r="D1155" s="10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Z1155" s="24"/>
      <c r="AA1155" s="24"/>
    </row>
    <row r="1156" spans="2:27" ht="12.75">
      <c r="B1156" s="10"/>
      <c r="C1156" s="10"/>
      <c r="D1156" s="10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Z1156" s="24"/>
      <c r="AA1156" s="24"/>
    </row>
    <row r="1157" spans="2:27" ht="12.75">
      <c r="B1157" s="10"/>
      <c r="C1157" s="10"/>
      <c r="D1157" s="10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Z1157" s="24"/>
      <c r="AA1157" s="24"/>
    </row>
    <row r="1158" spans="2:27" ht="12.75">
      <c r="B1158" s="10"/>
      <c r="C1158" s="10"/>
      <c r="D1158" s="10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Z1158" s="24"/>
      <c r="AA1158" s="24"/>
    </row>
    <row r="1159" spans="2:27" ht="12.75">
      <c r="B1159" s="10"/>
      <c r="C1159" s="10"/>
      <c r="D1159" s="10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Z1159" s="24"/>
      <c r="AA1159" s="24"/>
    </row>
    <row r="1160" spans="2:27" ht="12.75">
      <c r="B1160" s="10"/>
      <c r="C1160" s="10"/>
      <c r="D1160" s="10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Z1160" s="24"/>
      <c r="AA1160" s="24"/>
    </row>
    <row r="1161" spans="2:27" ht="12.75">
      <c r="B1161" s="10"/>
      <c r="C1161" s="10"/>
      <c r="D1161" s="10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Z1161" s="24"/>
      <c r="AA1161" s="24"/>
    </row>
    <row r="1162" spans="2:27" ht="12.75">
      <c r="B1162" s="10"/>
      <c r="C1162" s="10"/>
      <c r="D1162" s="10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Z1162" s="24"/>
      <c r="AA1162" s="24"/>
    </row>
    <row r="1163" spans="2:27" ht="12.75">
      <c r="B1163" s="10"/>
      <c r="C1163" s="10"/>
      <c r="D1163" s="10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Z1163" s="24"/>
      <c r="AA1163" s="24"/>
    </row>
    <row r="1164" spans="2:27" ht="12.75">
      <c r="B1164" s="10"/>
      <c r="C1164" s="10"/>
      <c r="D1164" s="10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Z1164" s="24"/>
      <c r="AA1164" s="24"/>
    </row>
    <row r="1165" spans="2:27" ht="12.75">
      <c r="B1165" s="10"/>
      <c r="C1165" s="10"/>
      <c r="D1165" s="10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Z1165" s="24"/>
      <c r="AA1165" s="24"/>
    </row>
    <row r="1166" spans="2:27" ht="12.75">
      <c r="B1166" s="10"/>
      <c r="C1166" s="10"/>
      <c r="D1166" s="10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Z1166" s="24"/>
      <c r="AA1166" s="24"/>
    </row>
    <row r="1167" spans="2:27" ht="12.75">
      <c r="B1167" s="10"/>
      <c r="C1167" s="10"/>
      <c r="D1167" s="10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Z1167" s="24"/>
      <c r="AA1167" s="24"/>
    </row>
    <row r="1168" spans="2:27" ht="12.75">
      <c r="B1168" s="10"/>
      <c r="C1168" s="10"/>
      <c r="D1168" s="10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Z1168" s="24"/>
      <c r="AA1168" s="24"/>
    </row>
    <row r="1169" spans="2:27" ht="12.75">
      <c r="B1169" s="10"/>
      <c r="C1169" s="10"/>
      <c r="D1169" s="10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Z1169" s="24"/>
      <c r="AA1169" s="24"/>
    </row>
    <row r="1170" spans="2:27" ht="12.75">
      <c r="B1170" s="10"/>
      <c r="C1170" s="10"/>
      <c r="D1170" s="10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Z1170" s="24"/>
      <c r="AA1170" s="24"/>
    </row>
    <row r="1171" spans="2:27" ht="12.75">
      <c r="B1171" s="10"/>
      <c r="C1171" s="10"/>
      <c r="D1171" s="10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Z1171" s="24"/>
      <c r="AA1171" s="24"/>
    </row>
    <row r="1172" spans="2:27" ht="12.75">
      <c r="B1172" s="10"/>
      <c r="C1172" s="10"/>
      <c r="D1172" s="10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Z1172" s="24"/>
      <c r="AA1172" s="24"/>
    </row>
    <row r="1173" spans="2:27" ht="12.75">
      <c r="B1173" s="10"/>
      <c r="C1173" s="10"/>
      <c r="D1173" s="10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Z1173" s="24"/>
      <c r="AA1173" s="24"/>
    </row>
    <row r="1174" spans="2:27" ht="12.75">
      <c r="B1174" s="10"/>
      <c r="C1174" s="10"/>
      <c r="D1174" s="10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Z1174" s="24"/>
      <c r="AA1174" s="24"/>
    </row>
    <row r="1175" spans="2:27" ht="12.75">
      <c r="B1175" s="10"/>
      <c r="C1175" s="10"/>
      <c r="D1175" s="10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Z1175" s="24"/>
      <c r="AA1175" s="24"/>
    </row>
    <row r="1176" spans="2:27" ht="12.75">
      <c r="B1176" s="10"/>
      <c r="C1176" s="10"/>
      <c r="D1176" s="10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Z1176" s="24"/>
      <c r="AA1176" s="24"/>
    </row>
    <row r="1177" spans="2:27" ht="12.75">
      <c r="B1177" s="10"/>
      <c r="C1177" s="10"/>
      <c r="D1177" s="10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Z1177" s="24"/>
      <c r="AA1177" s="24"/>
    </row>
    <row r="1178" spans="2:27" ht="12.75">
      <c r="B1178" s="10"/>
      <c r="C1178" s="10"/>
      <c r="D1178" s="10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Z1178" s="24"/>
      <c r="AA1178" s="24"/>
    </row>
    <row r="1179" spans="2:27" ht="12.75">
      <c r="B1179" s="10"/>
      <c r="C1179" s="10"/>
      <c r="D1179" s="10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Z1179" s="24"/>
      <c r="AA1179" s="24"/>
    </row>
    <row r="1180" spans="2:27" ht="12.75">
      <c r="B1180" s="10"/>
      <c r="C1180" s="10"/>
      <c r="D1180" s="10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Z1180" s="24"/>
      <c r="AA1180" s="24"/>
    </row>
    <row r="1181" spans="2:27" ht="12.75">
      <c r="B1181" s="10"/>
      <c r="C1181" s="10"/>
      <c r="D1181" s="10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Z1181" s="24"/>
      <c r="AA1181" s="24"/>
    </row>
    <row r="1182" spans="2:27" ht="12.75">
      <c r="B1182" s="10"/>
      <c r="C1182" s="10"/>
      <c r="D1182" s="10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Z1182" s="24"/>
      <c r="AA1182" s="24"/>
    </row>
    <row r="1183" spans="2:27" ht="12.75">
      <c r="B1183" s="10"/>
      <c r="C1183" s="10"/>
      <c r="D1183" s="10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Z1183" s="24"/>
      <c r="AA1183" s="24"/>
    </row>
    <row r="1184" spans="2:27" ht="12.75">
      <c r="B1184" s="10"/>
      <c r="C1184" s="10"/>
      <c r="D1184" s="10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Z1184" s="24"/>
      <c r="AA1184" s="24"/>
    </row>
    <row r="1185" spans="2:27" ht="12.75">
      <c r="B1185" s="10"/>
      <c r="C1185" s="10"/>
      <c r="D1185" s="10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Z1185" s="24"/>
      <c r="AA1185" s="24"/>
    </row>
    <row r="1186" spans="2:27" ht="12.75">
      <c r="B1186" s="10"/>
      <c r="C1186" s="10"/>
      <c r="D1186" s="10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Z1186" s="24"/>
      <c r="AA1186" s="24"/>
    </row>
    <row r="1187" spans="2:27" ht="12.75">
      <c r="B1187" s="10"/>
      <c r="C1187" s="10"/>
      <c r="D1187" s="10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Z1187" s="24"/>
      <c r="AA1187" s="24"/>
    </row>
    <row r="1188" spans="2:27" ht="12.75">
      <c r="B1188" s="10"/>
      <c r="C1188" s="10"/>
      <c r="D1188" s="10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Z1188" s="24"/>
      <c r="AA1188" s="24"/>
    </row>
    <row r="1189" spans="2:27" ht="12.75">
      <c r="B1189" s="10"/>
      <c r="C1189" s="10"/>
      <c r="D1189" s="10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Z1189" s="24"/>
      <c r="AA1189" s="24"/>
    </row>
    <row r="1190" spans="2:27" ht="12.75">
      <c r="B1190" s="10"/>
      <c r="C1190" s="10"/>
      <c r="D1190" s="10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Z1190" s="24"/>
      <c r="AA1190" s="24"/>
    </row>
    <row r="1191" spans="2:27" ht="12.75">
      <c r="B1191" s="10"/>
      <c r="C1191" s="10"/>
      <c r="D1191" s="10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Z1191" s="24"/>
      <c r="AA1191" s="24"/>
    </row>
    <row r="1192" spans="2:27" ht="12.75">
      <c r="B1192" s="10"/>
      <c r="C1192" s="10"/>
      <c r="D1192" s="10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Z1192" s="24"/>
      <c r="AA1192" s="24"/>
    </row>
    <row r="1193" spans="2:27" ht="12.75">
      <c r="B1193" s="10"/>
      <c r="C1193" s="10"/>
      <c r="D1193" s="10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Z1193" s="24"/>
      <c r="AA1193" s="24"/>
    </row>
    <row r="1194" spans="2:27" ht="12.75">
      <c r="B1194" s="10"/>
      <c r="C1194" s="10"/>
      <c r="D1194" s="10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Z1194" s="24"/>
      <c r="AA1194" s="24"/>
    </row>
    <row r="1195" spans="2:27" ht="12.75">
      <c r="B1195" s="10"/>
      <c r="C1195" s="10"/>
      <c r="D1195" s="10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Z1195" s="24"/>
      <c r="AA1195" s="24"/>
    </row>
    <row r="1196" spans="2:27" ht="12.75">
      <c r="B1196" s="10"/>
      <c r="C1196" s="10"/>
      <c r="D1196" s="10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Z1196" s="24"/>
      <c r="AA1196" s="24"/>
    </row>
    <row r="1197" spans="2:27" ht="12.75">
      <c r="B1197" s="10"/>
      <c r="C1197" s="10"/>
      <c r="D1197" s="10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Z1197" s="24"/>
      <c r="AA1197" s="24"/>
    </row>
    <row r="1198" spans="2:27" ht="12.75">
      <c r="B1198" s="10"/>
      <c r="C1198" s="10"/>
      <c r="D1198" s="10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Z1198" s="24"/>
      <c r="AA1198" s="24"/>
    </row>
    <row r="1199" spans="2:27" ht="12.75">
      <c r="B1199" s="10"/>
      <c r="C1199" s="10"/>
      <c r="D1199" s="10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Z1199" s="24"/>
      <c r="AA1199" s="24"/>
    </row>
    <row r="1200" spans="2:27" ht="12.75">
      <c r="B1200" s="10"/>
      <c r="C1200" s="10"/>
      <c r="D1200" s="10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Z1200" s="24"/>
      <c r="AA1200" s="24"/>
    </row>
    <row r="1201" spans="2:27" ht="12.75">
      <c r="B1201" s="10"/>
      <c r="C1201" s="10"/>
      <c r="D1201" s="10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Z1201" s="24"/>
      <c r="AA1201" s="24"/>
    </row>
    <row r="1202" spans="2:27" ht="12.75">
      <c r="B1202" s="10"/>
      <c r="C1202" s="10"/>
      <c r="D1202" s="10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Z1202" s="24"/>
      <c r="AA1202" s="24"/>
    </row>
    <row r="1203" spans="2:27" ht="12.75">
      <c r="B1203" s="10"/>
      <c r="C1203" s="10"/>
      <c r="D1203" s="10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Z1203" s="24"/>
      <c r="AA1203" s="24"/>
    </row>
    <row r="1204" spans="2:27" ht="12.75">
      <c r="B1204" s="10"/>
      <c r="C1204" s="10"/>
      <c r="D1204" s="10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Z1204" s="24"/>
      <c r="AA1204" s="24"/>
    </row>
    <row r="1205" spans="2:27" ht="12.75">
      <c r="B1205" s="10"/>
      <c r="C1205" s="10"/>
      <c r="D1205" s="10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Z1205" s="24"/>
      <c r="AA1205" s="24"/>
    </row>
    <row r="1206" spans="2:27" ht="12.75">
      <c r="B1206" s="10"/>
      <c r="C1206" s="10"/>
      <c r="D1206" s="10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Z1206" s="24"/>
      <c r="AA1206" s="24"/>
    </row>
    <row r="1207" spans="2:27" ht="12.75">
      <c r="B1207" s="10"/>
      <c r="C1207" s="10"/>
      <c r="D1207" s="10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Z1207" s="24"/>
      <c r="AA1207" s="24"/>
    </row>
    <row r="1208" spans="2:27" ht="12.75">
      <c r="B1208" s="10"/>
      <c r="C1208" s="10"/>
      <c r="D1208" s="10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Z1208" s="24"/>
      <c r="AA1208" s="24"/>
    </row>
    <row r="1209" spans="2:27" ht="12.75">
      <c r="B1209" s="10"/>
      <c r="C1209" s="10"/>
      <c r="D1209" s="10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Z1209" s="24"/>
      <c r="AA1209" s="24"/>
    </row>
    <row r="1210" spans="2:27" ht="12.75">
      <c r="B1210" s="10"/>
      <c r="C1210" s="10"/>
      <c r="D1210" s="10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Z1210" s="24"/>
      <c r="AA1210" s="24"/>
    </row>
    <row r="1211" spans="2:27" ht="12.75">
      <c r="B1211" s="10"/>
      <c r="C1211" s="10"/>
      <c r="D1211" s="10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Z1211" s="24"/>
      <c r="AA1211" s="24"/>
    </row>
    <row r="1212" spans="2:27" ht="12.75">
      <c r="B1212" s="10"/>
      <c r="C1212" s="10"/>
      <c r="D1212" s="10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Z1212" s="24"/>
      <c r="AA1212" s="24"/>
    </row>
    <row r="1213" spans="2:27" ht="12.75">
      <c r="B1213" s="10"/>
      <c r="C1213" s="10"/>
      <c r="D1213" s="10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Z1213" s="24"/>
      <c r="AA1213" s="24"/>
    </row>
    <row r="1214" spans="2:27" ht="12.75">
      <c r="B1214" s="10"/>
      <c r="C1214" s="10"/>
      <c r="D1214" s="10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Z1214" s="24"/>
      <c r="AA1214" s="24"/>
    </row>
    <row r="1215" spans="2:27" ht="12.75">
      <c r="B1215" s="10"/>
      <c r="C1215" s="10"/>
      <c r="D1215" s="10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Z1215" s="24"/>
      <c r="AA1215" s="24"/>
    </row>
    <row r="1216" spans="2:27" ht="12.75">
      <c r="B1216" s="10"/>
      <c r="C1216" s="10"/>
      <c r="D1216" s="10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Z1216" s="24"/>
      <c r="AA1216" s="24"/>
    </row>
    <row r="1217" spans="2:27" ht="12.75">
      <c r="B1217" s="10"/>
      <c r="C1217" s="10"/>
      <c r="D1217" s="10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Z1217" s="24"/>
      <c r="AA1217" s="24"/>
    </row>
    <row r="1218" spans="2:27" ht="12.75">
      <c r="B1218" s="10"/>
      <c r="C1218" s="10"/>
      <c r="D1218" s="10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Z1218" s="24"/>
      <c r="AA1218" s="24"/>
    </row>
    <row r="1219" spans="2:27" ht="12.75">
      <c r="B1219" s="10"/>
      <c r="C1219" s="10"/>
      <c r="D1219" s="10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Z1219" s="24"/>
      <c r="AA1219" s="24"/>
    </row>
    <row r="1220" spans="2:27" ht="12.75">
      <c r="B1220" s="10"/>
      <c r="C1220" s="10"/>
      <c r="D1220" s="10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Z1220" s="24"/>
      <c r="AA1220" s="24"/>
    </row>
    <row r="1221" spans="2:27" ht="12.75">
      <c r="B1221" s="10"/>
      <c r="C1221" s="10"/>
      <c r="D1221" s="10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Z1221" s="24"/>
      <c r="AA1221" s="24"/>
    </row>
    <row r="1222" spans="2:27" ht="12.75">
      <c r="B1222" s="10"/>
      <c r="C1222" s="10"/>
      <c r="D1222" s="10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Z1222" s="24"/>
      <c r="AA1222" s="24"/>
    </row>
    <row r="1223" spans="2:27" ht="12.75">
      <c r="B1223" s="10"/>
      <c r="C1223" s="10"/>
      <c r="D1223" s="10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Z1223" s="24"/>
      <c r="AA1223" s="24"/>
    </row>
    <row r="1224" spans="2:27" ht="12.75">
      <c r="B1224" s="10"/>
      <c r="C1224" s="10"/>
      <c r="D1224" s="10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Z1224" s="24"/>
      <c r="AA1224" s="24"/>
    </row>
    <row r="1225" spans="2:27" ht="12.75">
      <c r="B1225" s="10"/>
      <c r="C1225" s="10"/>
      <c r="D1225" s="10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Z1225" s="24"/>
      <c r="AA1225" s="24"/>
    </row>
    <row r="1226" spans="2:27" ht="12.75">
      <c r="B1226" s="10"/>
      <c r="C1226" s="10"/>
      <c r="D1226" s="10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Z1226" s="24"/>
      <c r="AA1226" s="24"/>
    </row>
    <row r="1227" spans="2:27" ht="12.75">
      <c r="B1227" s="10"/>
      <c r="C1227" s="10"/>
      <c r="D1227" s="10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Z1227" s="24"/>
      <c r="AA1227" s="24"/>
    </row>
    <row r="1228" spans="2:27" ht="12.75">
      <c r="B1228" s="10"/>
      <c r="C1228" s="10"/>
      <c r="D1228" s="10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Z1228" s="24"/>
      <c r="AA1228" s="24"/>
    </row>
    <row r="1229" spans="2:27" ht="12.75">
      <c r="B1229" s="10"/>
      <c r="C1229" s="10"/>
      <c r="D1229" s="10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Z1229" s="24"/>
      <c r="AA1229" s="24"/>
    </row>
    <row r="1230" spans="2:27" ht="12.75">
      <c r="B1230" s="10"/>
      <c r="C1230" s="10"/>
      <c r="D1230" s="10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Z1230" s="24"/>
      <c r="AA1230" s="24"/>
    </row>
    <row r="1231" spans="2:27" ht="12.75">
      <c r="B1231" s="10"/>
      <c r="C1231" s="10"/>
      <c r="D1231" s="10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Z1231" s="24"/>
      <c r="AA1231" s="24"/>
    </row>
    <row r="1232" spans="2:27" ht="12.75">
      <c r="B1232" s="10"/>
      <c r="C1232" s="10"/>
      <c r="D1232" s="10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Z1232" s="24"/>
      <c r="AA1232" s="24"/>
    </row>
    <row r="1233" spans="2:27" ht="12.75">
      <c r="B1233" s="10"/>
      <c r="C1233" s="10"/>
      <c r="D1233" s="10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Z1233" s="24"/>
      <c r="AA1233" s="24"/>
    </row>
    <row r="1234" spans="2:27" ht="12.75">
      <c r="B1234" s="10"/>
      <c r="C1234" s="10"/>
      <c r="D1234" s="10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Z1234" s="24"/>
      <c r="AA1234" s="24"/>
    </row>
    <row r="1235" spans="2:27" ht="12.75">
      <c r="B1235" s="10"/>
      <c r="C1235" s="10"/>
      <c r="D1235" s="10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Z1235" s="24"/>
      <c r="AA1235" s="24"/>
    </row>
    <row r="1236" spans="2:27" ht="12.75">
      <c r="B1236" s="10"/>
      <c r="C1236" s="10"/>
      <c r="D1236" s="10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Z1236" s="24"/>
      <c r="AA1236" s="24"/>
    </row>
    <row r="1237" spans="2:27" ht="12.75">
      <c r="B1237" s="10"/>
      <c r="C1237" s="10"/>
      <c r="D1237" s="10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Z1237" s="24"/>
      <c r="AA1237" s="24"/>
    </row>
    <row r="1238" spans="2:27" ht="12.75">
      <c r="B1238" s="10"/>
      <c r="C1238" s="10"/>
      <c r="D1238" s="10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Z1238" s="24"/>
      <c r="AA1238" s="24"/>
    </row>
    <row r="1239" spans="2:27" ht="12.75">
      <c r="B1239" s="10"/>
      <c r="C1239" s="10"/>
      <c r="D1239" s="10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Z1239" s="24"/>
      <c r="AA1239" s="24"/>
    </row>
    <row r="1240" spans="2:27" ht="12.75">
      <c r="B1240" s="10"/>
      <c r="C1240" s="10"/>
      <c r="D1240" s="10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Z1240" s="24"/>
      <c r="AA1240" s="24"/>
    </row>
    <row r="1241" spans="2:27" ht="12.75">
      <c r="B1241" s="10"/>
      <c r="C1241" s="10"/>
      <c r="D1241" s="10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Z1241" s="24"/>
      <c r="AA1241" s="24"/>
    </row>
    <row r="1242" spans="2:27" ht="12.75">
      <c r="B1242" s="10"/>
      <c r="C1242" s="10"/>
      <c r="D1242" s="10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Z1242" s="24"/>
      <c r="AA1242" s="24"/>
    </row>
    <row r="1243" spans="2:27" ht="12.75">
      <c r="B1243" s="10"/>
      <c r="C1243" s="10"/>
      <c r="D1243" s="10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Z1243" s="24"/>
      <c r="AA1243" s="24"/>
    </row>
    <row r="1244" spans="2:27" ht="12.75">
      <c r="B1244" s="10"/>
      <c r="C1244" s="10"/>
      <c r="D1244" s="10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Z1244" s="24"/>
      <c r="AA1244" s="24"/>
    </row>
    <row r="1245" spans="2:27" ht="12.75">
      <c r="B1245" s="10"/>
      <c r="C1245" s="10"/>
      <c r="D1245" s="10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Z1245" s="24"/>
      <c r="AA1245" s="24"/>
    </row>
    <row r="1246" spans="2:27" ht="12.75">
      <c r="B1246" s="10"/>
      <c r="C1246" s="10"/>
      <c r="D1246" s="10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Z1246" s="24"/>
      <c r="AA1246" s="24"/>
    </row>
    <row r="1247" spans="2:27" ht="12.75">
      <c r="B1247" s="10"/>
      <c r="C1247" s="10"/>
      <c r="D1247" s="10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Z1247" s="24"/>
      <c r="AA1247" s="24"/>
    </row>
    <row r="1248" spans="2:27" ht="12.75">
      <c r="B1248" s="10"/>
      <c r="C1248" s="10"/>
      <c r="D1248" s="10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Z1248" s="24"/>
      <c r="AA1248" s="24"/>
    </row>
    <row r="1249" spans="2:27" ht="12.75">
      <c r="B1249" s="10"/>
      <c r="C1249" s="10"/>
      <c r="D1249" s="10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Z1249" s="24"/>
      <c r="AA1249" s="24"/>
    </row>
    <row r="1250" spans="2:27" ht="12.75">
      <c r="B1250" s="10"/>
      <c r="C1250" s="10"/>
      <c r="D1250" s="10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Z1250" s="24"/>
      <c r="AA1250" s="24"/>
    </row>
    <row r="1251" spans="2:27" ht="12.75">
      <c r="B1251" s="10"/>
      <c r="C1251" s="10"/>
      <c r="D1251" s="10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Z1251" s="24"/>
      <c r="AA1251" s="24"/>
    </row>
    <row r="1252" spans="2:27" ht="12.75">
      <c r="B1252" s="10"/>
      <c r="C1252" s="10"/>
      <c r="D1252" s="10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Z1252" s="24"/>
      <c r="AA1252" s="24"/>
    </row>
    <row r="1253" spans="2:27" ht="12.75">
      <c r="B1253" s="10"/>
      <c r="C1253" s="10"/>
      <c r="D1253" s="10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Z1253" s="24"/>
      <c r="AA1253" s="24"/>
    </row>
    <row r="1254" spans="2:27" ht="12.75">
      <c r="B1254" s="10"/>
      <c r="C1254" s="10"/>
      <c r="D1254" s="10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Z1254" s="24"/>
      <c r="AA1254" s="24"/>
    </row>
    <row r="1255" spans="2:27" ht="12.75">
      <c r="B1255" s="10"/>
      <c r="C1255" s="10"/>
      <c r="D1255" s="10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Z1255" s="24"/>
      <c r="AA1255" s="24"/>
    </row>
    <row r="1256" spans="2:27" ht="12.75">
      <c r="B1256" s="10"/>
      <c r="C1256" s="10"/>
      <c r="D1256" s="10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Z1256" s="24"/>
      <c r="AA1256" s="24"/>
    </row>
    <row r="1257" spans="2:27" ht="12.75">
      <c r="B1257" s="10"/>
      <c r="C1257" s="10"/>
      <c r="D1257" s="10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Z1257" s="24"/>
      <c r="AA1257" s="24"/>
    </row>
    <row r="1258" spans="2:27" ht="12.75">
      <c r="B1258" s="10"/>
      <c r="C1258" s="10"/>
      <c r="D1258" s="10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Z1258" s="24"/>
      <c r="AA1258" s="24"/>
    </row>
    <row r="1259" spans="2:27" ht="12.75">
      <c r="B1259" s="10"/>
      <c r="C1259" s="10"/>
      <c r="D1259" s="10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Z1259" s="24"/>
      <c r="AA1259" s="24"/>
    </row>
    <row r="1260" spans="2:27" ht="12.75">
      <c r="B1260" s="10"/>
      <c r="C1260" s="10"/>
      <c r="D1260" s="10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Z1260" s="24"/>
      <c r="AA1260" s="24"/>
    </row>
    <row r="1261" spans="2:27" ht="12.75">
      <c r="B1261" s="10"/>
      <c r="C1261" s="10"/>
      <c r="D1261" s="10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Z1261" s="24"/>
      <c r="AA1261" s="24"/>
    </row>
    <row r="1262" spans="2:27" ht="12.75">
      <c r="B1262" s="10"/>
      <c r="C1262" s="10"/>
      <c r="D1262" s="10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Z1262" s="24"/>
      <c r="AA1262" s="24"/>
    </row>
    <row r="1263" spans="2:27" ht="12.75">
      <c r="B1263" s="10"/>
      <c r="C1263" s="10"/>
      <c r="D1263" s="10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Z1263" s="24"/>
      <c r="AA1263" s="24"/>
    </row>
    <row r="1264" spans="2:27" ht="12.75">
      <c r="B1264" s="10"/>
      <c r="C1264" s="10"/>
      <c r="D1264" s="10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Z1264" s="24"/>
      <c r="AA1264" s="24"/>
    </row>
    <row r="1265" spans="2:27" ht="12.75">
      <c r="B1265" s="10"/>
      <c r="C1265" s="10"/>
      <c r="D1265" s="10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Z1265" s="24"/>
      <c r="AA1265" s="24"/>
    </row>
    <row r="1266" spans="2:27" ht="12.75">
      <c r="B1266" s="10"/>
      <c r="C1266" s="10"/>
      <c r="D1266" s="10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Z1266" s="24"/>
      <c r="AA1266" s="24"/>
    </row>
    <row r="1267" spans="2:27" ht="12.75">
      <c r="B1267" s="10"/>
      <c r="C1267" s="10"/>
      <c r="D1267" s="10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Z1267" s="24"/>
      <c r="AA1267" s="24"/>
    </row>
    <row r="1268" spans="2:27" ht="12.75">
      <c r="B1268" s="10"/>
      <c r="C1268" s="10"/>
      <c r="D1268" s="10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Z1268" s="24"/>
      <c r="AA1268" s="24"/>
    </row>
    <row r="1269" spans="2:27" ht="12.75">
      <c r="B1269" s="10"/>
      <c r="C1269" s="10"/>
      <c r="D1269" s="10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Z1269" s="24"/>
      <c r="AA1269" s="24"/>
    </row>
    <row r="1270" spans="2:27" ht="12.75">
      <c r="B1270" s="10"/>
      <c r="C1270" s="10"/>
      <c r="D1270" s="10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Z1270" s="24"/>
      <c r="AA1270" s="24"/>
    </row>
    <row r="1271" spans="2:27" ht="12.75">
      <c r="B1271" s="10"/>
      <c r="C1271" s="10"/>
      <c r="D1271" s="10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Z1271" s="24"/>
      <c r="AA1271" s="24"/>
    </row>
    <row r="1272" spans="2:27" ht="12.75">
      <c r="B1272" s="10"/>
      <c r="C1272" s="10"/>
      <c r="D1272" s="10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Z1272" s="24"/>
      <c r="AA1272" s="24"/>
    </row>
    <row r="1273" spans="2:27" ht="12.75">
      <c r="B1273" s="10"/>
      <c r="C1273" s="10"/>
      <c r="D1273" s="10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Z1273" s="24"/>
      <c r="AA1273" s="24"/>
    </row>
    <row r="1274" spans="2:27" ht="12.75">
      <c r="B1274" s="10"/>
      <c r="C1274" s="10"/>
      <c r="D1274" s="10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Z1274" s="24"/>
      <c r="AA1274" s="24"/>
    </row>
    <row r="1275" spans="2:27" ht="12.75">
      <c r="B1275" s="10"/>
      <c r="C1275" s="10"/>
      <c r="D1275" s="10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Z1275" s="24"/>
      <c r="AA1275" s="24"/>
    </row>
    <row r="1276" spans="2:27" ht="12.75">
      <c r="B1276" s="10"/>
      <c r="C1276" s="10"/>
      <c r="D1276" s="10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Z1276" s="24"/>
      <c r="AA1276" s="24"/>
    </row>
    <row r="1277" spans="2:27" ht="12.75">
      <c r="B1277" s="10"/>
      <c r="C1277" s="10"/>
      <c r="D1277" s="10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Z1277" s="24"/>
      <c r="AA1277" s="24"/>
    </row>
    <row r="1278" spans="2:27" ht="12.75">
      <c r="B1278" s="10"/>
      <c r="C1278" s="10"/>
      <c r="D1278" s="10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Z1278" s="24"/>
      <c r="AA1278" s="24"/>
    </row>
    <row r="1279" spans="2:27" ht="12.75">
      <c r="B1279" s="10"/>
      <c r="C1279" s="10"/>
      <c r="D1279" s="10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Z1279" s="24"/>
      <c r="AA1279" s="24"/>
    </row>
    <row r="1280" spans="2:27" ht="12.75">
      <c r="B1280" s="10"/>
      <c r="C1280" s="10"/>
      <c r="D1280" s="10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Z1280" s="24"/>
      <c r="AA1280" s="24"/>
    </row>
    <row r="1281" spans="2:27" ht="12.75">
      <c r="B1281" s="10"/>
      <c r="C1281" s="10"/>
      <c r="D1281" s="10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Z1281" s="24"/>
      <c r="AA1281" s="24"/>
    </row>
    <row r="1282" spans="2:27" ht="12.75">
      <c r="B1282" s="10"/>
      <c r="C1282" s="10"/>
      <c r="D1282" s="10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Z1282" s="24"/>
      <c r="AA1282" s="24"/>
    </row>
    <row r="1283" spans="2:27" ht="12.75">
      <c r="B1283" s="10"/>
      <c r="C1283" s="10"/>
      <c r="D1283" s="10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Z1283" s="24"/>
      <c r="AA1283" s="24"/>
    </row>
    <row r="1284" spans="2:27" ht="12.75">
      <c r="B1284" s="10"/>
      <c r="C1284" s="10"/>
      <c r="D1284" s="10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Z1284" s="24"/>
      <c r="AA1284" s="24"/>
    </row>
    <row r="1285" spans="2:27" ht="12.75">
      <c r="B1285" s="10"/>
      <c r="C1285" s="10"/>
      <c r="D1285" s="10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Z1285" s="24"/>
      <c r="AA1285" s="24"/>
    </row>
    <row r="1286" spans="2:27" ht="12.75">
      <c r="B1286" s="10"/>
      <c r="C1286" s="10"/>
      <c r="D1286" s="10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Z1286" s="24"/>
      <c r="AA1286" s="24"/>
    </row>
    <row r="1287" spans="2:27" ht="12.75">
      <c r="B1287" s="10"/>
      <c r="C1287" s="10"/>
      <c r="D1287" s="10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Z1287" s="24"/>
      <c r="AA1287" s="24"/>
    </row>
    <row r="1288" spans="2:27" ht="12.75">
      <c r="B1288" s="10"/>
      <c r="C1288" s="10"/>
      <c r="D1288" s="10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Z1288" s="24"/>
      <c r="AA1288" s="24"/>
    </row>
    <row r="1289" spans="2:27" ht="12.75">
      <c r="B1289" s="10"/>
      <c r="C1289" s="10"/>
      <c r="D1289" s="10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Z1289" s="24"/>
      <c r="AA1289" s="24"/>
    </row>
    <row r="1290" spans="2:27" ht="12.75">
      <c r="B1290" s="10"/>
      <c r="C1290" s="10"/>
      <c r="D1290" s="10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Z1290" s="24"/>
      <c r="AA1290" s="24"/>
    </row>
    <row r="1291" spans="2:27" ht="12.75">
      <c r="B1291" s="10"/>
      <c r="C1291" s="10"/>
      <c r="D1291" s="10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Z1291" s="24"/>
      <c r="AA1291" s="24"/>
    </row>
    <row r="1292" spans="2:27" ht="12.75">
      <c r="B1292" s="10"/>
      <c r="C1292" s="10"/>
      <c r="D1292" s="10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Z1292" s="24"/>
      <c r="AA1292" s="24"/>
    </row>
    <row r="1293" spans="2:27" ht="12.75">
      <c r="B1293" s="10"/>
      <c r="C1293" s="10"/>
      <c r="D1293" s="10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Z1293" s="24"/>
      <c r="AA1293" s="24"/>
    </row>
    <row r="1294" spans="2:27" ht="12.75">
      <c r="B1294" s="10"/>
      <c r="C1294" s="10"/>
      <c r="D1294" s="10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Z1294" s="24"/>
      <c r="AA1294" s="24"/>
    </row>
    <row r="1295" spans="2:27" ht="12.75">
      <c r="B1295" s="10"/>
      <c r="C1295" s="10"/>
      <c r="D1295" s="10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Z1295" s="24"/>
      <c r="AA1295" s="24"/>
    </row>
    <row r="1296" spans="2:27" ht="12.75">
      <c r="B1296" s="10"/>
      <c r="C1296" s="10"/>
      <c r="D1296" s="10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Z1296" s="24"/>
      <c r="AA1296" s="24"/>
    </row>
    <row r="1297" spans="2:27" ht="12.75">
      <c r="B1297" s="10"/>
      <c r="C1297" s="10"/>
      <c r="D1297" s="10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Z1297" s="24"/>
      <c r="AA1297" s="24"/>
    </row>
    <row r="1298" spans="2:27" ht="12.75">
      <c r="B1298" s="10"/>
      <c r="C1298" s="10"/>
      <c r="D1298" s="10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Z1298" s="24"/>
      <c r="AA1298" s="24"/>
    </row>
    <row r="1299" spans="2:27" ht="12.75">
      <c r="B1299" s="10"/>
      <c r="C1299" s="10"/>
      <c r="D1299" s="10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Z1299" s="24"/>
      <c r="AA1299" s="24"/>
    </row>
    <row r="1300" spans="2:27" ht="12.75">
      <c r="B1300" s="10"/>
      <c r="C1300" s="10"/>
      <c r="D1300" s="10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Z1300" s="24"/>
      <c r="AA1300" s="24"/>
    </row>
    <row r="1301" spans="2:27" ht="12.75">
      <c r="B1301" s="10"/>
      <c r="C1301" s="10"/>
      <c r="D1301" s="10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Z1301" s="24"/>
      <c r="AA1301" s="24"/>
    </row>
    <row r="1302" spans="2:27" ht="12.75">
      <c r="B1302" s="10"/>
      <c r="C1302" s="10"/>
      <c r="D1302" s="10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Z1302" s="24"/>
      <c r="AA1302" s="24"/>
    </row>
    <row r="1303" spans="2:27" ht="12.75">
      <c r="B1303" s="10"/>
      <c r="C1303" s="10"/>
      <c r="D1303" s="10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Z1303" s="24"/>
      <c r="AA1303" s="24"/>
    </row>
    <row r="1304" spans="2:27" ht="12.75">
      <c r="B1304" s="10"/>
      <c r="C1304" s="10"/>
      <c r="D1304" s="10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Z1304" s="24"/>
      <c r="AA1304" s="24"/>
    </row>
    <row r="1305" spans="2:27" ht="12.75">
      <c r="B1305" s="10"/>
      <c r="C1305" s="10"/>
      <c r="D1305" s="10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Z1305" s="24"/>
      <c r="AA1305" s="24"/>
    </row>
    <row r="1306" spans="2:27" ht="12.75">
      <c r="B1306" s="10"/>
      <c r="C1306" s="10"/>
      <c r="D1306" s="10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Z1306" s="24"/>
      <c r="AA1306" s="24"/>
    </row>
    <row r="1307" spans="2:27" ht="12.75">
      <c r="B1307" s="10"/>
      <c r="C1307" s="10"/>
      <c r="D1307" s="10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Z1307" s="24"/>
      <c r="AA1307" s="24"/>
    </row>
    <row r="1308" spans="2:27" ht="12.75">
      <c r="B1308" s="10"/>
      <c r="C1308" s="10"/>
      <c r="D1308" s="10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Z1308" s="24"/>
      <c r="AA1308" s="24"/>
    </row>
    <row r="1309" spans="2:27" ht="12.75">
      <c r="B1309" s="10"/>
      <c r="C1309" s="10"/>
      <c r="D1309" s="10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Z1309" s="24"/>
      <c r="AA1309" s="24"/>
    </row>
    <row r="1310" spans="2:27" ht="12.75">
      <c r="B1310" s="10"/>
      <c r="C1310" s="10"/>
      <c r="D1310" s="10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Z1310" s="24"/>
      <c r="AA1310" s="24"/>
    </row>
    <row r="1311" spans="2:27" ht="12.75">
      <c r="B1311" s="10"/>
      <c r="C1311" s="10"/>
      <c r="D1311" s="10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Z1311" s="24"/>
      <c r="AA1311" s="24"/>
    </row>
    <row r="1312" spans="2:27" ht="12.75">
      <c r="B1312" s="10"/>
      <c r="C1312" s="10"/>
      <c r="D1312" s="10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Z1312" s="24"/>
      <c r="AA1312" s="24"/>
    </row>
    <row r="1313" spans="2:27" ht="12.75">
      <c r="B1313" s="10"/>
      <c r="C1313" s="10"/>
      <c r="D1313" s="10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Z1313" s="24"/>
      <c r="AA1313" s="24"/>
    </row>
    <row r="1314" spans="2:27" ht="12.75">
      <c r="B1314" s="10"/>
      <c r="C1314" s="10"/>
      <c r="D1314" s="10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Z1314" s="24"/>
      <c r="AA1314" s="24"/>
    </row>
    <row r="1315" spans="2:27" ht="12.75">
      <c r="B1315" s="10"/>
      <c r="C1315" s="10"/>
      <c r="D1315" s="10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Z1315" s="24"/>
      <c r="AA1315" s="24"/>
    </row>
    <row r="1316" spans="2:27" ht="12.75">
      <c r="B1316" s="10"/>
      <c r="C1316" s="10"/>
      <c r="D1316" s="10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Z1316" s="24"/>
      <c r="AA1316" s="24"/>
    </row>
    <row r="1317" spans="2:27" ht="12.75">
      <c r="B1317" s="10"/>
      <c r="C1317" s="10"/>
      <c r="D1317" s="10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Z1317" s="24"/>
      <c r="AA1317" s="24"/>
    </row>
    <row r="1318" spans="2:27" ht="12.75">
      <c r="B1318" s="10"/>
      <c r="C1318" s="10"/>
      <c r="D1318" s="10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Z1318" s="24"/>
      <c r="AA1318" s="24"/>
    </row>
    <row r="1319" spans="2:27" ht="12.75">
      <c r="B1319" s="10"/>
      <c r="C1319" s="10"/>
      <c r="D1319" s="10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Z1319" s="24"/>
      <c r="AA1319" s="24"/>
    </row>
    <row r="1320" spans="2:27" ht="12.75">
      <c r="B1320" s="10"/>
      <c r="C1320" s="10"/>
      <c r="D1320" s="10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Z1320" s="24"/>
      <c r="AA1320" s="24"/>
    </row>
    <row r="1321" spans="2:27" ht="12.75">
      <c r="B1321" s="10"/>
      <c r="C1321" s="10"/>
      <c r="D1321" s="10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Z1321" s="24"/>
      <c r="AA1321" s="24"/>
    </row>
    <row r="1322" spans="2:27" ht="12.75">
      <c r="B1322" s="10"/>
      <c r="C1322" s="10"/>
      <c r="D1322" s="10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Z1322" s="24"/>
      <c r="AA1322" s="24"/>
    </row>
    <row r="1323" spans="2:27" ht="12.75">
      <c r="B1323" s="10"/>
      <c r="C1323" s="10"/>
      <c r="D1323" s="10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Z1323" s="24"/>
      <c r="AA1323" s="24"/>
    </row>
    <row r="1324" spans="2:27" ht="12.75">
      <c r="B1324" s="10"/>
      <c r="C1324" s="10"/>
      <c r="D1324" s="10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Z1324" s="24"/>
      <c r="AA1324" s="24"/>
    </row>
    <row r="1325" spans="2:27" ht="12.75">
      <c r="B1325" s="10"/>
      <c r="C1325" s="10"/>
      <c r="D1325" s="10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Z1325" s="24"/>
      <c r="AA1325" s="24"/>
    </row>
    <row r="1326" spans="2:27" ht="12.75">
      <c r="B1326" s="10"/>
      <c r="C1326" s="10"/>
      <c r="D1326" s="10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Z1326" s="24"/>
      <c r="AA1326" s="24"/>
    </row>
    <row r="1327" spans="2:27" ht="12.75">
      <c r="B1327" s="10"/>
      <c r="C1327" s="10"/>
      <c r="D1327" s="10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Z1327" s="24"/>
      <c r="AA1327" s="24"/>
    </row>
    <row r="1328" spans="2:27" ht="12.75">
      <c r="B1328" s="10"/>
      <c r="C1328" s="10"/>
      <c r="D1328" s="10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Z1328" s="24"/>
      <c r="AA1328" s="24"/>
    </row>
    <row r="1329" spans="2:27" ht="12.75">
      <c r="B1329" s="10"/>
      <c r="C1329" s="10"/>
      <c r="D1329" s="10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Z1329" s="24"/>
      <c r="AA1329" s="24"/>
    </row>
    <row r="1330" spans="2:27" ht="12.75">
      <c r="B1330" s="10"/>
      <c r="C1330" s="10"/>
      <c r="D1330" s="10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Z1330" s="24"/>
      <c r="AA1330" s="24"/>
    </row>
    <row r="1331" spans="2:27" ht="12.75">
      <c r="B1331" s="10"/>
      <c r="C1331" s="10"/>
      <c r="D1331" s="10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Z1331" s="24"/>
      <c r="AA1331" s="24"/>
    </row>
    <row r="1332" spans="2:27" ht="12.75">
      <c r="B1332" s="10"/>
      <c r="C1332" s="10"/>
      <c r="D1332" s="10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Z1332" s="24"/>
      <c r="AA1332" s="24"/>
    </row>
    <row r="1333" spans="2:27" ht="12.75">
      <c r="B1333" s="10"/>
      <c r="C1333" s="10"/>
      <c r="D1333" s="10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Z1333" s="24"/>
      <c r="AA1333" s="24"/>
    </row>
    <row r="1334" spans="2:27" ht="12.75">
      <c r="B1334" s="10"/>
      <c r="C1334" s="10"/>
      <c r="D1334" s="10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Z1334" s="24"/>
      <c r="AA1334" s="24"/>
    </row>
    <row r="1335" spans="2:27" ht="12.75">
      <c r="B1335" s="10"/>
      <c r="C1335" s="10"/>
      <c r="D1335" s="10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Z1335" s="24"/>
      <c r="AA1335" s="24"/>
    </row>
    <row r="1336" spans="2:27" ht="12.75">
      <c r="B1336" s="10"/>
      <c r="C1336" s="10"/>
      <c r="D1336" s="10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Z1336" s="24"/>
      <c r="AA1336" s="24"/>
    </row>
    <row r="1337" spans="2:27" ht="12.75">
      <c r="B1337" s="10"/>
      <c r="C1337" s="10"/>
      <c r="D1337" s="10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Z1337" s="24"/>
      <c r="AA1337" s="24"/>
    </row>
    <row r="1338" spans="2:27" ht="12.75">
      <c r="B1338" s="10"/>
      <c r="C1338" s="10"/>
      <c r="D1338" s="10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Z1338" s="24"/>
      <c r="AA1338" s="24"/>
    </row>
    <row r="1339" spans="2:27" ht="12.75">
      <c r="B1339" s="10"/>
      <c r="C1339" s="10"/>
      <c r="D1339" s="10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Z1339" s="24"/>
      <c r="AA1339" s="24"/>
    </row>
    <row r="1340" spans="2:27" ht="12.75">
      <c r="B1340" s="10"/>
      <c r="C1340" s="10"/>
      <c r="D1340" s="10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Z1340" s="24"/>
      <c r="AA1340" s="24"/>
    </row>
    <row r="1341" spans="2:27" ht="12.75">
      <c r="B1341" s="10"/>
      <c r="C1341" s="10"/>
      <c r="D1341" s="10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Z1341" s="24"/>
      <c r="AA1341" s="24"/>
    </row>
    <row r="1342" spans="2:27" ht="12.75">
      <c r="B1342" s="10"/>
      <c r="C1342" s="10"/>
      <c r="D1342" s="10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Z1342" s="24"/>
      <c r="AA1342" s="24"/>
    </row>
    <row r="1343" spans="2:27" ht="12.75">
      <c r="B1343" s="10"/>
      <c r="C1343" s="10"/>
      <c r="D1343" s="10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Z1343" s="24"/>
      <c r="AA1343" s="24"/>
    </row>
    <row r="1344" spans="2:27" ht="12.75">
      <c r="B1344" s="10"/>
      <c r="C1344" s="10"/>
      <c r="D1344" s="10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Z1344" s="24"/>
      <c r="AA1344" s="24"/>
    </row>
    <row r="1345" spans="2:27" ht="12.75">
      <c r="B1345" s="10"/>
      <c r="C1345" s="10"/>
      <c r="D1345" s="10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Z1345" s="24"/>
      <c r="AA1345" s="24"/>
    </row>
    <row r="1346" spans="2:27" ht="12.75">
      <c r="B1346" s="10"/>
      <c r="C1346" s="10"/>
      <c r="D1346" s="10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Z1346" s="24"/>
      <c r="AA1346" s="24"/>
    </row>
    <row r="1347" spans="2:27" ht="12.75">
      <c r="B1347" s="10"/>
      <c r="C1347" s="10"/>
      <c r="D1347" s="10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Z1347" s="24"/>
      <c r="AA1347" s="24"/>
    </row>
    <row r="1348" spans="2:27" ht="12.75">
      <c r="B1348" s="10"/>
      <c r="C1348" s="10"/>
      <c r="D1348" s="10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Z1348" s="24"/>
      <c r="AA1348" s="24"/>
    </row>
    <row r="1349" spans="2:27" ht="12.75">
      <c r="B1349" s="10"/>
      <c r="C1349" s="10"/>
      <c r="D1349" s="10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Z1349" s="24"/>
      <c r="AA1349" s="24"/>
    </row>
    <row r="1350" spans="2:27" ht="12.75">
      <c r="B1350" s="10"/>
      <c r="C1350" s="10"/>
      <c r="D1350" s="10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Z1350" s="24"/>
      <c r="AA1350" s="24"/>
    </row>
    <row r="1351" spans="2:27" ht="12.75">
      <c r="B1351" s="10"/>
      <c r="C1351" s="10"/>
      <c r="D1351" s="10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Z1351" s="24"/>
      <c r="AA1351" s="24"/>
    </row>
    <row r="1352" spans="2:27" ht="12.75">
      <c r="B1352" s="10"/>
      <c r="C1352" s="10"/>
      <c r="D1352" s="10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Z1352" s="24"/>
      <c r="AA1352" s="24"/>
    </row>
    <row r="1353" spans="2:27" ht="12.75">
      <c r="B1353" s="10"/>
      <c r="C1353" s="10"/>
      <c r="D1353" s="10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Z1353" s="24"/>
      <c r="AA1353" s="24"/>
    </row>
    <row r="1354" spans="2:27" ht="12.75">
      <c r="B1354" s="10"/>
      <c r="C1354" s="10"/>
      <c r="D1354" s="10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Z1354" s="24"/>
      <c r="AA1354" s="24"/>
    </row>
    <row r="1355" spans="2:27" ht="12.75">
      <c r="B1355" s="10"/>
      <c r="C1355" s="10"/>
      <c r="D1355" s="10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Z1355" s="24"/>
      <c r="AA1355" s="24"/>
    </row>
    <row r="1356" spans="2:27" ht="12.75">
      <c r="B1356" s="10"/>
      <c r="C1356" s="10"/>
      <c r="D1356" s="10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Z1356" s="24"/>
      <c r="AA1356" s="24"/>
    </row>
    <row r="1357" spans="2:27" ht="12.75">
      <c r="B1357" s="10"/>
      <c r="C1357" s="10"/>
      <c r="D1357" s="10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Z1357" s="24"/>
      <c r="AA1357" s="24"/>
    </row>
    <row r="1358" spans="2:27" ht="12.75">
      <c r="B1358" s="10"/>
      <c r="C1358" s="10"/>
      <c r="D1358" s="10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Z1358" s="24"/>
      <c r="AA1358" s="24"/>
    </row>
    <row r="1359" spans="2:27" ht="12.75">
      <c r="B1359" s="10"/>
      <c r="C1359" s="10"/>
      <c r="D1359" s="10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Z1359" s="24"/>
      <c r="AA1359" s="24"/>
    </row>
    <row r="1360" spans="2:27" ht="12.75">
      <c r="B1360" s="10"/>
      <c r="C1360" s="10"/>
      <c r="D1360" s="10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Z1360" s="24"/>
      <c r="AA1360" s="24"/>
    </row>
    <row r="1361" spans="2:27" ht="12.75">
      <c r="B1361" s="10"/>
      <c r="C1361" s="10"/>
      <c r="D1361" s="10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Z1361" s="24"/>
      <c r="AA1361" s="24"/>
    </row>
    <row r="1362" spans="2:27" ht="12.75">
      <c r="B1362" s="10"/>
      <c r="C1362" s="10"/>
      <c r="D1362" s="10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Z1362" s="24"/>
      <c r="AA1362" s="24"/>
    </row>
    <row r="1363" spans="2:27" ht="12.75">
      <c r="B1363" s="10"/>
      <c r="C1363" s="10"/>
      <c r="D1363" s="10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Z1363" s="24"/>
      <c r="AA1363" s="24"/>
    </row>
    <row r="1364" spans="2:27" ht="12.75">
      <c r="B1364" s="10"/>
      <c r="C1364" s="10"/>
      <c r="D1364" s="10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Z1364" s="24"/>
      <c r="AA1364" s="24"/>
    </row>
    <row r="1365" spans="2:27" ht="12.75">
      <c r="B1365" s="10"/>
      <c r="C1365" s="10"/>
      <c r="D1365" s="10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Z1365" s="24"/>
      <c r="AA1365" s="24"/>
    </row>
    <row r="1366" spans="2:27" ht="12.75">
      <c r="B1366" s="10"/>
      <c r="C1366" s="10"/>
      <c r="D1366" s="10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Z1366" s="24"/>
      <c r="AA1366" s="24"/>
    </row>
    <row r="1367" spans="2:27" ht="12.75">
      <c r="B1367" s="10"/>
      <c r="C1367" s="10"/>
      <c r="D1367" s="10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Z1367" s="24"/>
      <c r="AA1367" s="24"/>
    </row>
    <row r="1368" spans="2:27" ht="12.75">
      <c r="B1368" s="10"/>
      <c r="C1368" s="10"/>
      <c r="D1368" s="10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Z1368" s="24"/>
      <c r="AA1368" s="24"/>
    </row>
    <row r="1369" spans="2:27" ht="12.75">
      <c r="B1369" s="10"/>
      <c r="C1369" s="10"/>
      <c r="D1369" s="10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Z1369" s="24"/>
      <c r="AA1369" s="24"/>
    </row>
    <row r="1370" spans="2:27" ht="12.75">
      <c r="B1370" s="10"/>
      <c r="C1370" s="10"/>
      <c r="D1370" s="10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Z1370" s="24"/>
      <c r="AA1370" s="24"/>
    </row>
    <row r="1371" spans="2:27" ht="12.75">
      <c r="B1371" s="10"/>
      <c r="C1371" s="10"/>
      <c r="D1371" s="10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Z1371" s="24"/>
      <c r="AA1371" s="24"/>
    </row>
    <row r="1372" spans="2:27" ht="12.75">
      <c r="B1372" s="10"/>
      <c r="C1372" s="10"/>
      <c r="D1372" s="10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Z1372" s="24"/>
      <c r="AA1372" s="24"/>
    </row>
    <row r="1373" spans="2:27" ht="12.75">
      <c r="B1373" s="10"/>
      <c r="C1373" s="10"/>
      <c r="D1373" s="10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Z1373" s="24"/>
      <c r="AA1373" s="24"/>
    </row>
    <row r="1374" spans="2:27" ht="12.75">
      <c r="B1374" s="10"/>
      <c r="C1374" s="10"/>
      <c r="D1374" s="10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Z1374" s="24"/>
      <c r="AA1374" s="24"/>
    </row>
    <row r="1375" spans="2:27" ht="12.75">
      <c r="B1375" s="10"/>
      <c r="C1375" s="10"/>
      <c r="D1375" s="10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Z1375" s="24"/>
      <c r="AA1375" s="24"/>
    </row>
    <row r="1376" spans="2:27" ht="12.75">
      <c r="B1376" s="10"/>
      <c r="C1376" s="10"/>
      <c r="D1376" s="10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Z1376" s="24"/>
      <c r="AA1376" s="24"/>
    </row>
    <row r="1377" spans="2:27" ht="12.75">
      <c r="B1377" s="10"/>
      <c r="C1377" s="10"/>
      <c r="D1377" s="10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Z1377" s="24"/>
      <c r="AA1377" s="24"/>
    </row>
    <row r="1378" spans="2:27" ht="12.75">
      <c r="B1378" s="10"/>
      <c r="C1378" s="10"/>
      <c r="D1378" s="10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Z1378" s="24"/>
      <c r="AA1378" s="24"/>
    </row>
    <row r="1379" spans="2:27" ht="12.75">
      <c r="B1379" s="10"/>
      <c r="C1379" s="10"/>
      <c r="D1379" s="10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Z1379" s="24"/>
      <c r="AA1379" s="24"/>
    </row>
    <row r="1380" spans="2:27" ht="12.75">
      <c r="B1380" s="10"/>
      <c r="C1380" s="10"/>
      <c r="D1380" s="10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Z1380" s="24"/>
      <c r="AA1380" s="24"/>
    </row>
    <row r="1381" spans="2:27" ht="12.75">
      <c r="B1381" s="10"/>
      <c r="C1381" s="10"/>
      <c r="D1381" s="10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Z1381" s="24"/>
      <c r="AA1381" s="24"/>
    </row>
    <row r="1382" spans="2:27" ht="12.75">
      <c r="B1382" s="10"/>
      <c r="C1382" s="10"/>
      <c r="D1382" s="10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Z1382" s="24"/>
      <c r="AA1382" s="24"/>
    </row>
    <row r="1383" spans="2:27" ht="12.75">
      <c r="B1383" s="10"/>
      <c r="C1383" s="10"/>
      <c r="D1383" s="10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Z1383" s="24"/>
      <c r="AA1383" s="24"/>
    </row>
    <row r="1384" spans="2:27" ht="12.75">
      <c r="B1384" s="10"/>
      <c r="C1384" s="10"/>
      <c r="D1384" s="10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Z1384" s="24"/>
      <c r="AA1384" s="24"/>
    </row>
    <row r="1385" spans="2:27" ht="12.75">
      <c r="B1385" s="10"/>
      <c r="C1385" s="10"/>
      <c r="D1385" s="10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Z1385" s="24"/>
      <c r="AA1385" s="24"/>
    </row>
    <row r="1386" spans="2:27" ht="12.75">
      <c r="B1386" s="10"/>
      <c r="C1386" s="10"/>
      <c r="D1386" s="10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Z1386" s="24"/>
      <c r="AA1386" s="24"/>
    </row>
    <row r="1387" spans="2:27" ht="12.75">
      <c r="B1387" s="10"/>
      <c r="C1387" s="10"/>
      <c r="D1387" s="10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Z1387" s="24"/>
      <c r="AA1387" s="24"/>
    </row>
    <row r="1388" spans="2:27" ht="12.75">
      <c r="B1388" s="10"/>
      <c r="C1388" s="10"/>
      <c r="D1388" s="10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Z1388" s="24"/>
      <c r="AA1388" s="24"/>
    </row>
    <row r="1389" spans="2:27" ht="12.75">
      <c r="B1389" s="10"/>
      <c r="C1389" s="10"/>
      <c r="D1389" s="10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Z1389" s="24"/>
      <c r="AA1389" s="24"/>
    </row>
    <row r="1390" spans="2:27" ht="12.75">
      <c r="B1390" s="10"/>
      <c r="C1390" s="10"/>
      <c r="D1390" s="10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Z1390" s="24"/>
      <c r="AA1390" s="24"/>
    </row>
    <row r="1391" spans="2:27" ht="12.75">
      <c r="B1391" s="10"/>
      <c r="C1391" s="10"/>
      <c r="D1391" s="10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Z1391" s="24"/>
      <c r="AA1391" s="24"/>
    </row>
    <row r="1392" spans="2:27" ht="12.75">
      <c r="B1392" s="10"/>
      <c r="C1392" s="10"/>
      <c r="D1392" s="10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Z1392" s="24"/>
      <c r="AA1392" s="24"/>
    </row>
    <row r="1393" spans="2:27" ht="12.75">
      <c r="B1393" s="10"/>
      <c r="C1393" s="10"/>
      <c r="D1393" s="10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Z1393" s="24"/>
      <c r="AA1393" s="24"/>
    </row>
    <row r="1394" spans="2:27" ht="12.75">
      <c r="B1394" s="10"/>
      <c r="C1394" s="10"/>
      <c r="D1394" s="10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Z1394" s="24"/>
      <c r="AA1394" s="24"/>
    </row>
    <row r="1395" spans="2:27" ht="12.75">
      <c r="B1395" s="10"/>
      <c r="C1395" s="10"/>
      <c r="D1395" s="10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Z1395" s="24"/>
      <c r="AA1395" s="24"/>
    </row>
    <row r="1396" spans="2:27" ht="12.75">
      <c r="B1396" s="10"/>
      <c r="C1396" s="10"/>
      <c r="D1396" s="10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Z1396" s="24"/>
      <c r="AA1396" s="24"/>
    </row>
    <row r="1397" spans="2:27" ht="12.75">
      <c r="B1397" s="10"/>
      <c r="C1397" s="10"/>
      <c r="D1397" s="10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Z1397" s="24"/>
      <c r="AA1397" s="24"/>
    </row>
    <row r="1398" spans="2:27" ht="12.75">
      <c r="B1398" s="10"/>
      <c r="C1398" s="10"/>
      <c r="D1398" s="10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Z1398" s="24"/>
      <c r="AA1398" s="24"/>
    </row>
    <row r="1399" spans="2:27" ht="12.75">
      <c r="B1399" s="10"/>
      <c r="C1399" s="10"/>
      <c r="D1399" s="10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Z1399" s="24"/>
      <c r="AA1399" s="24"/>
    </row>
    <row r="1400" spans="2:27" ht="12.75">
      <c r="B1400" s="10"/>
      <c r="C1400" s="10"/>
      <c r="D1400" s="10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Z1400" s="24"/>
      <c r="AA1400" s="24"/>
    </row>
    <row r="1401" spans="2:27" ht="12.75">
      <c r="B1401" s="10"/>
      <c r="C1401" s="10"/>
      <c r="D1401" s="10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Z1401" s="24"/>
      <c r="AA1401" s="24"/>
    </row>
    <row r="1402" spans="2:27" ht="12.75">
      <c r="B1402" s="10"/>
      <c r="C1402" s="10"/>
      <c r="D1402" s="10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Z1402" s="24"/>
      <c r="AA1402" s="24"/>
    </row>
    <row r="1403" spans="2:27" ht="12.75">
      <c r="B1403" s="10"/>
      <c r="C1403" s="10"/>
      <c r="D1403" s="10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Z1403" s="24"/>
      <c r="AA1403" s="24"/>
    </row>
    <row r="1404" spans="2:27" ht="12.75">
      <c r="B1404" s="10"/>
      <c r="C1404" s="10"/>
      <c r="D1404" s="10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Z1404" s="24"/>
      <c r="AA1404" s="24"/>
    </row>
    <row r="1405" spans="2:27" ht="12.75">
      <c r="B1405" s="10"/>
      <c r="C1405" s="10"/>
      <c r="D1405" s="10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Z1405" s="24"/>
      <c r="AA1405" s="24"/>
    </row>
    <row r="1406" spans="2:27" ht="12.75">
      <c r="B1406" s="10"/>
      <c r="C1406" s="10"/>
      <c r="D1406" s="10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Z1406" s="24"/>
      <c r="AA1406" s="24"/>
    </row>
    <row r="1407" spans="2:27" ht="12.75">
      <c r="B1407" s="10"/>
      <c r="C1407" s="10"/>
      <c r="D1407" s="10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Z1407" s="24"/>
      <c r="AA1407" s="24"/>
    </row>
    <row r="1408" spans="2:27" ht="12.75">
      <c r="B1408" s="10"/>
      <c r="C1408" s="10"/>
      <c r="D1408" s="10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Z1408" s="24"/>
      <c r="AA1408" s="24"/>
    </row>
    <row r="1409" spans="2:27" ht="12.75">
      <c r="B1409" s="10"/>
      <c r="C1409" s="10"/>
      <c r="D1409" s="10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Z1409" s="24"/>
      <c r="AA1409" s="24"/>
    </row>
    <row r="1410" spans="2:27" ht="12.75">
      <c r="B1410" s="10"/>
      <c r="C1410" s="10"/>
      <c r="D1410" s="10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Z1410" s="24"/>
      <c r="AA1410" s="24"/>
    </row>
    <row r="1411" spans="2:27" ht="12.75">
      <c r="B1411" s="10"/>
      <c r="C1411" s="10"/>
      <c r="D1411" s="10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Z1411" s="24"/>
      <c r="AA1411" s="24"/>
    </row>
    <row r="1412" spans="2:27" ht="12.75">
      <c r="B1412" s="10"/>
      <c r="C1412" s="10"/>
      <c r="D1412" s="10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Z1412" s="24"/>
      <c r="AA1412" s="24"/>
    </row>
    <row r="1413" spans="2:27" ht="12.75">
      <c r="B1413" s="10"/>
      <c r="C1413" s="10"/>
      <c r="D1413" s="10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Z1413" s="24"/>
      <c r="AA1413" s="24"/>
    </row>
    <row r="1414" spans="2:27" ht="12.75">
      <c r="B1414" s="10"/>
      <c r="C1414" s="10"/>
      <c r="D1414" s="10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Z1414" s="24"/>
      <c r="AA1414" s="24"/>
    </row>
    <row r="1415" spans="2:27" ht="12.75">
      <c r="B1415" s="10"/>
      <c r="C1415" s="10"/>
      <c r="D1415" s="10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Z1415" s="24"/>
      <c r="AA1415" s="24"/>
    </row>
    <row r="1416" spans="2:27" ht="12.75">
      <c r="B1416" s="10"/>
      <c r="C1416" s="10"/>
      <c r="D1416" s="10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Z1416" s="24"/>
      <c r="AA1416" s="24"/>
    </row>
    <row r="1417" spans="2:27" ht="12.75">
      <c r="B1417" s="10"/>
      <c r="C1417" s="10"/>
      <c r="D1417" s="10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Z1417" s="24"/>
      <c r="AA1417" s="24"/>
    </row>
    <row r="1418" spans="2:27" ht="12.75">
      <c r="B1418" s="10"/>
      <c r="C1418" s="10"/>
      <c r="D1418" s="10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Z1418" s="24"/>
      <c r="AA1418" s="24"/>
    </row>
    <row r="1419" spans="2:27" ht="12.75">
      <c r="B1419" s="10"/>
      <c r="C1419" s="10"/>
      <c r="D1419" s="10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Z1419" s="24"/>
      <c r="AA1419" s="24"/>
    </row>
    <row r="1420" spans="2:27" ht="12.75">
      <c r="B1420" s="10"/>
      <c r="C1420" s="10"/>
      <c r="D1420" s="10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Z1420" s="24"/>
      <c r="AA1420" s="24"/>
    </row>
    <row r="1421" spans="2:27" ht="12.75">
      <c r="B1421" s="10"/>
      <c r="C1421" s="10"/>
      <c r="D1421" s="10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Z1421" s="24"/>
      <c r="AA1421" s="24"/>
    </row>
    <row r="1422" spans="2:27" ht="12.75">
      <c r="B1422" s="10"/>
      <c r="C1422" s="10"/>
      <c r="D1422" s="10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Z1422" s="24"/>
      <c r="AA1422" s="24"/>
    </row>
    <row r="1423" spans="2:27" ht="12.75">
      <c r="B1423" s="10"/>
      <c r="C1423" s="10"/>
      <c r="D1423" s="10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Z1423" s="24"/>
      <c r="AA1423" s="24"/>
    </row>
    <row r="1424" spans="2:27" ht="12.75">
      <c r="B1424" s="10"/>
      <c r="C1424" s="10"/>
      <c r="D1424" s="10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Z1424" s="24"/>
      <c r="AA1424" s="24"/>
    </row>
    <row r="1425" spans="2:27" ht="12.75">
      <c r="B1425" s="10"/>
      <c r="C1425" s="10"/>
      <c r="D1425" s="10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Z1425" s="24"/>
      <c r="AA1425" s="24"/>
    </row>
    <row r="1426" spans="2:27" ht="12.75">
      <c r="B1426" s="10"/>
      <c r="C1426" s="10"/>
      <c r="D1426" s="10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Z1426" s="24"/>
      <c r="AA1426" s="24"/>
    </row>
    <row r="1427" spans="2:27" ht="12.75">
      <c r="B1427" s="10"/>
      <c r="C1427" s="10"/>
      <c r="D1427" s="10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Z1427" s="24"/>
      <c r="AA1427" s="24"/>
    </row>
    <row r="1428" spans="2:27" ht="12.75">
      <c r="B1428" s="10"/>
      <c r="C1428" s="10"/>
      <c r="D1428" s="10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Z1428" s="24"/>
      <c r="AA1428" s="24"/>
    </row>
    <row r="1429" spans="2:27" ht="12.75">
      <c r="B1429" s="10"/>
      <c r="C1429" s="10"/>
      <c r="D1429" s="10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Z1429" s="24"/>
      <c r="AA1429" s="24"/>
    </row>
    <row r="1430" spans="2:27" ht="12.75">
      <c r="B1430" s="10"/>
      <c r="C1430" s="10"/>
      <c r="D1430" s="10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Z1430" s="24"/>
      <c r="AA1430" s="24"/>
    </row>
    <row r="1431" spans="2:27" ht="12.75">
      <c r="B1431" s="10"/>
      <c r="C1431" s="10"/>
      <c r="D1431" s="10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Z1431" s="24"/>
      <c r="AA1431" s="24"/>
    </row>
    <row r="1432" spans="2:27" ht="12.75">
      <c r="B1432" s="10"/>
      <c r="C1432" s="10"/>
      <c r="D1432" s="10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Z1432" s="24"/>
      <c r="AA1432" s="24"/>
    </row>
    <row r="1433" spans="2:27" ht="12.75">
      <c r="B1433" s="10"/>
      <c r="C1433" s="10"/>
      <c r="D1433" s="10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Z1433" s="24"/>
      <c r="AA1433" s="24"/>
    </row>
    <row r="1434" spans="2:27" ht="12.75">
      <c r="B1434" s="10"/>
      <c r="C1434" s="10"/>
      <c r="D1434" s="10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Z1434" s="24"/>
      <c r="AA1434" s="24"/>
    </row>
    <row r="1435" spans="2:27" ht="12.75">
      <c r="B1435" s="10"/>
      <c r="C1435" s="10"/>
      <c r="D1435" s="10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Z1435" s="24"/>
      <c r="AA1435" s="24"/>
    </row>
    <row r="1436" spans="2:27" ht="12.75">
      <c r="B1436" s="10"/>
      <c r="C1436" s="10"/>
      <c r="D1436" s="10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Z1436" s="24"/>
      <c r="AA1436" s="24"/>
    </row>
    <row r="1437" spans="2:27" ht="12.75">
      <c r="B1437" s="10"/>
      <c r="C1437" s="10"/>
      <c r="D1437" s="10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Z1437" s="24"/>
      <c r="AA1437" s="24"/>
    </row>
    <row r="1438" spans="2:27" ht="12.75">
      <c r="B1438" s="10"/>
      <c r="C1438" s="10"/>
      <c r="D1438" s="10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Z1438" s="24"/>
      <c r="AA1438" s="24"/>
    </row>
    <row r="1439" spans="2:27" ht="12.75">
      <c r="B1439" s="10"/>
      <c r="C1439" s="10"/>
      <c r="D1439" s="10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Z1439" s="24"/>
      <c r="AA1439" s="24"/>
    </row>
    <row r="1440" spans="2:27" ht="12.75">
      <c r="B1440" s="10"/>
      <c r="C1440" s="10"/>
      <c r="D1440" s="10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Z1440" s="24"/>
      <c r="AA1440" s="24"/>
    </row>
    <row r="1441" spans="2:27" ht="12.75">
      <c r="B1441" s="10"/>
      <c r="C1441" s="10"/>
      <c r="D1441" s="10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Z1441" s="24"/>
      <c r="AA1441" s="24"/>
    </row>
    <row r="1442" spans="2:27" ht="12.75">
      <c r="B1442" s="10"/>
      <c r="C1442" s="10"/>
      <c r="D1442" s="10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Z1442" s="24"/>
      <c r="AA1442" s="24"/>
    </row>
    <row r="1443" spans="2:27" ht="12.75">
      <c r="B1443" s="10"/>
      <c r="C1443" s="10"/>
      <c r="D1443" s="10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Z1443" s="24"/>
      <c r="AA1443" s="24"/>
    </row>
    <row r="1444" spans="2:27" ht="12.75">
      <c r="B1444" s="10"/>
      <c r="C1444" s="10"/>
      <c r="D1444" s="10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Z1444" s="24"/>
      <c r="AA1444" s="24"/>
    </row>
    <row r="1445" spans="2:27" ht="12.75">
      <c r="B1445" s="10"/>
      <c r="C1445" s="10"/>
      <c r="D1445" s="10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Z1445" s="24"/>
      <c r="AA1445" s="24"/>
    </row>
    <row r="1446" spans="2:27" ht="12.75">
      <c r="B1446" s="10"/>
      <c r="C1446" s="10"/>
      <c r="D1446" s="10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Z1446" s="24"/>
      <c r="AA1446" s="24"/>
    </row>
    <row r="1447" spans="2:27" ht="12.75">
      <c r="B1447" s="10"/>
      <c r="C1447" s="10"/>
      <c r="D1447" s="10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Z1447" s="24"/>
      <c r="AA1447" s="24"/>
    </row>
    <row r="1448" spans="2:27" ht="12.75">
      <c r="B1448" s="10"/>
      <c r="C1448" s="10"/>
      <c r="D1448" s="10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Z1448" s="24"/>
      <c r="AA1448" s="24"/>
    </row>
    <row r="1449" spans="2:27" ht="12.75">
      <c r="B1449" s="10"/>
      <c r="C1449" s="10"/>
      <c r="D1449" s="10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Z1449" s="24"/>
      <c r="AA1449" s="24"/>
    </row>
    <row r="1450" spans="2:27" ht="12.75">
      <c r="B1450" s="10"/>
      <c r="C1450" s="10"/>
      <c r="D1450" s="10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Z1450" s="24"/>
      <c r="AA1450" s="24"/>
    </row>
    <row r="1451" spans="2:27" ht="12.75">
      <c r="B1451" s="10"/>
      <c r="C1451" s="10"/>
      <c r="D1451" s="10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Z1451" s="24"/>
      <c r="AA1451" s="24"/>
    </row>
    <row r="1452" spans="2:27" ht="12.75">
      <c r="B1452" s="10"/>
      <c r="C1452" s="10"/>
      <c r="D1452" s="10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Z1452" s="24"/>
      <c r="AA1452" s="24"/>
    </row>
    <row r="1453" spans="2:27" ht="12.75">
      <c r="B1453" s="10"/>
      <c r="C1453" s="10"/>
      <c r="D1453" s="10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Z1453" s="24"/>
      <c r="AA1453" s="24"/>
    </row>
    <row r="1454" spans="2:27" ht="12.75">
      <c r="B1454" s="10"/>
      <c r="C1454" s="10"/>
      <c r="D1454" s="10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Z1454" s="24"/>
      <c r="AA1454" s="24"/>
    </row>
    <row r="1455" spans="2:27" ht="12.75">
      <c r="B1455" s="10"/>
      <c r="C1455" s="10"/>
      <c r="D1455" s="10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Z1455" s="24"/>
      <c r="AA1455" s="24"/>
    </row>
    <row r="1456" spans="2:27" ht="12.75">
      <c r="B1456" s="10"/>
      <c r="C1456" s="10"/>
      <c r="D1456" s="10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Z1456" s="24"/>
      <c r="AA1456" s="24"/>
    </row>
    <row r="1457" spans="2:27" ht="12.75">
      <c r="B1457" s="10"/>
      <c r="C1457" s="10"/>
      <c r="D1457" s="10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Z1457" s="24"/>
      <c r="AA1457" s="24"/>
    </row>
    <row r="1458" spans="2:27" ht="12.75">
      <c r="B1458" s="10"/>
      <c r="C1458" s="10"/>
      <c r="D1458" s="10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Z1458" s="24"/>
      <c r="AA1458" s="24"/>
    </row>
    <row r="1459" spans="2:27" ht="12.75">
      <c r="B1459" s="10"/>
      <c r="C1459" s="10"/>
      <c r="D1459" s="10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Z1459" s="24"/>
      <c r="AA1459" s="24"/>
    </row>
    <row r="1460" spans="2:27" ht="12.75">
      <c r="B1460" s="10"/>
      <c r="C1460" s="10"/>
      <c r="D1460" s="10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Z1460" s="24"/>
      <c r="AA1460" s="24"/>
    </row>
    <row r="1461" spans="2:27" ht="12.75">
      <c r="B1461" s="10"/>
      <c r="C1461" s="10"/>
      <c r="D1461" s="10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Z1461" s="24"/>
      <c r="AA1461" s="24"/>
    </row>
    <row r="1462" spans="2:27" ht="12.75">
      <c r="B1462" s="10"/>
      <c r="C1462" s="10"/>
      <c r="D1462" s="10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Z1462" s="24"/>
      <c r="AA1462" s="24"/>
    </row>
    <row r="1463" spans="2:27" ht="12.75">
      <c r="B1463" s="10"/>
      <c r="C1463" s="10"/>
      <c r="D1463" s="10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Z1463" s="24"/>
      <c r="AA1463" s="24"/>
    </row>
    <row r="1464" spans="2:27" ht="12.75">
      <c r="B1464" s="10"/>
      <c r="C1464" s="10"/>
      <c r="D1464" s="10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Z1464" s="24"/>
      <c r="AA1464" s="24"/>
    </row>
    <row r="1465" spans="2:27" ht="12.75">
      <c r="B1465" s="10"/>
      <c r="C1465" s="10"/>
      <c r="D1465" s="10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Z1465" s="24"/>
      <c r="AA1465" s="24"/>
    </row>
    <row r="1466" spans="2:27" ht="12.75">
      <c r="B1466" s="10"/>
      <c r="C1466" s="10"/>
      <c r="D1466" s="10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Z1466" s="24"/>
      <c r="AA1466" s="24"/>
    </row>
    <row r="1467" spans="2:27" ht="12.75">
      <c r="B1467" s="10"/>
      <c r="C1467" s="10"/>
      <c r="D1467" s="10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Z1467" s="24"/>
      <c r="AA1467" s="24"/>
    </row>
    <row r="1468" spans="2:27" ht="12.75">
      <c r="B1468" s="10"/>
      <c r="C1468" s="10"/>
      <c r="D1468" s="10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Z1468" s="24"/>
      <c r="AA1468" s="24"/>
    </row>
    <row r="1469" spans="2:27" ht="12.75">
      <c r="B1469" s="10"/>
      <c r="C1469" s="10"/>
      <c r="D1469" s="10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Z1469" s="24"/>
      <c r="AA1469" s="24"/>
    </row>
    <row r="1470" spans="2:27" ht="12.75">
      <c r="B1470" s="10"/>
      <c r="C1470" s="10"/>
      <c r="D1470" s="10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Z1470" s="24"/>
      <c r="AA1470" s="24"/>
    </row>
    <row r="1471" spans="2:27" ht="12.75">
      <c r="B1471" s="10"/>
      <c r="C1471" s="10"/>
      <c r="D1471" s="10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Z1471" s="24"/>
      <c r="AA1471" s="24"/>
    </row>
    <row r="1472" spans="2:27" ht="12.75">
      <c r="B1472" s="10"/>
      <c r="C1472" s="10"/>
      <c r="D1472" s="10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Z1472" s="24"/>
      <c r="AA1472" s="24"/>
    </row>
    <row r="1473" spans="2:27" ht="12.75">
      <c r="B1473" s="10"/>
      <c r="C1473" s="10"/>
      <c r="D1473" s="10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Z1473" s="24"/>
      <c r="AA1473" s="24"/>
    </row>
    <row r="1474" spans="2:27" ht="12.75">
      <c r="B1474" s="10"/>
      <c r="C1474" s="10"/>
      <c r="D1474" s="10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Z1474" s="24"/>
      <c r="AA1474" s="24"/>
    </row>
    <row r="1475" spans="2:27" ht="12.75">
      <c r="B1475" s="10"/>
      <c r="C1475" s="10"/>
      <c r="D1475" s="10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Z1475" s="24"/>
      <c r="AA1475" s="24"/>
    </row>
    <row r="1476" spans="2:27" ht="12.75">
      <c r="B1476" s="10"/>
      <c r="C1476" s="10"/>
      <c r="D1476" s="10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Z1476" s="24"/>
      <c r="AA1476" s="24"/>
    </row>
    <row r="1477" spans="2:27" ht="12.75">
      <c r="B1477" s="10"/>
      <c r="C1477" s="10"/>
      <c r="D1477" s="10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Z1477" s="24"/>
      <c r="AA1477" s="24"/>
    </row>
    <row r="1478" spans="2:27" ht="12.75">
      <c r="B1478" s="10"/>
      <c r="C1478" s="10"/>
      <c r="D1478" s="10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Z1478" s="24"/>
      <c r="AA1478" s="24"/>
    </row>
    <row r="1479" spans="2:27" ht="12.75">
      <c r="B1479" s="10"/>
      <c r="C1479" s="10"/>
      <c r="D1479" s="10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Z1479" s="24"/>
      <c r="AA1479" s="24"/>
    </row>
    <row r="1480" spans="2:27" ht="12.75">
      <c r="B1480" s="10"/>
      <c r="C1480" s="10"/>
      <c r="D1480" s="10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Z1480" s="24"/>
      <c r="AA1480" s="24"/>
    </row>
    <row r="1481" spans="2:27" ht="12.75">
      <c r="B1481" s="10"/>
      <c r="C1481" s="10"/>
      <c r="D1481" s="10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Z1481" s="24"/>
      <c r="AA1481" s="24"/>
    </row>
    <row r="1482" spans="2:27" ht="12.75">
      <c r="B1482" s="10"/>
      <c r="C1482" s="10"/>
      <c r="D1482" s="10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Z1482" s="24"/>
      <c r="AA1482" s="24"/>
    </row>
    <row r="1483" spans="2:27" ht="12.75">
      <c r="B1483" s="10"/>
      <c r="C1483" s="10"/>
      <c r="D1483" s="10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Z1483" s="24"/>
      <c r="AA1483" s="24"/>
    </row>
    <row r="1484" spans="2:27" ht="12.75">
      <c r="B1484" s="10"/>
      <c r="C1484" s="10"/>
      <c r="D1484" s="10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Z1484" s="24"/>
      <c r="AA1484" s="24"/>
    </row>
    <row r="1485" spans="2:27" ht="12.75">
      <c r="B1485" s="10"/>
      <c r="C1485" s="10"/>
      <c r="D1485" s="10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Z1485" s="24"/>
      <c r="AA1485" s="24"/>
    </row>
    <row r="1486" spans="2:27" ht="12.75">
      <c r="B1486" s="10"/>
      <c r="C1486" s="10"/>
      <c r="D1486" s="10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Z1486" s="24"/>
      <c r="AA1486" s="24"/>
    </row>
    <row r="1487" spans="2:27" ht="12.75">
      <c r="B1487" s="10"/>
      <c r="C1487" s="10"/>
      <c r="D1487" s="10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Z1487" s="24"/>
      <c r="AA1487" s="24"/>
    </row>
    <row r="1488" spans="2:27" ht="12.75">
      <c r="B1488" s="10"/>
      <c r="C1488" s="10"/>
      <c r="D1488" s="10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Z1488" s="24"/>
      <c r="AA1488" s="24"/>
    </row>
    <row r="1489" spans="2:27" ht="12.75">
      <c r="B1489" s="10"/>
      <c r="C1489" s="10"/>
      <c r="D1489" s="10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Z1489" s="24"/>
      <c r="AA1489" s="24"/>
    </row>
    <row r="1490" spans="2:27" ht="12.75">
      <c r="B1490" s="10"/>
      <c r="C1490" s="10"/>
      <c r="D1490" s="10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Z1490" s="24"/>
      <c r="AA1490" s="24"/>
    </row>
    <row r="1491" spans="2:27" ht="12.75">
      <c r="B1491" s="10"/>
      <c r="C1491" s="10"/>
      <c r="D1491" s="10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Z1491" s="24"/>
      <c r="AA1491" s="24"/>
    </row>
    <row r="1492" spans="2:27" ht="12.75">
      <c r="B1492" s="10"/>
      <c r="C1492" s="10"/>
      <c r="D1492" s="10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Z1492" s="24"/>
      <c r="AA1492" s="24"/>
    </row>
    <row r="1493" spans="2:27" ht="12.75">
      <c r="B1493" s="10"/>
      <c r="C1493" s="10"/>
      <c r="D1493" s="10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Z1493" s="24"/>
      <c r="AA1493" s="24"/>
    </row>
    <row r="1494" spans="2:27" ht="12.75">
      <c r="B1494" s="10"/>
      <c r="C1494" s="10"/>
      <c r="D1494" s="10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Z1494" s="24"/>
      <c r="AA1494" s="24"/>
    </row>
    <row r="1495" spans="2:27" ht="12.75">
      <c r="B1495" s="10"/>
      <c r="C1495" s="10"/>
      <c r="D1495" s="10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Z1495" s="24"/>
      <c r="AA1495" s="24"/>
    </row>
    <row r="1496" spans="2:27" ht="12.75">
      <c r="B1496" s="10"/>
      <c r="C1496" s="10"/>
      <c r="D1496" s="10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Z1496" s="24"/>
      <c r="AA1496" s="24"/>
    </row>
    <row r="1497" spans="2:27" ht="12.75">
      <c r="B1497" s="10"/>
      <c r="C1497" s="10"/>
      <c r="D1497" s="10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Z1497" s="24"/>
      <c r="AA1497" s="24"/>
    </row>
    <row r="1498" spans="2:27" ht="12.75">
      <c r="B1498" s="10"/>
      <c r="C1498" s="10"/>
      <c r="D1498" s="10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Z1498" s="24"/>
      <c r="AA1498" s="24"/>
    </row>
    <row r="1499" spans="2:27" ht="12.75">
      <c r="B1499" s="10"/>
      <c r="C1499" s="10"/>
      <c r="D1499" s="10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Z1499" s="24"/>
      <c r="AA1499" s="24"/>
    </row>
    <row r="1500" spans="2:27" ht="12.75">
      <c r="B1500" s="10"/>
      <c r="C1500" s="10"/>
      <c r="D1500" s="10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Z1500" s="24"/>
      <c r="AA1500" s="24"/>
    </row>
    <row r="1501" spans="2:27" ht="12.75">
      <c r="B1501" s="10"/>
      <c r="C1501" s="10"/>
      <c r="D1501" s="10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Z1501" s="24"/>
      <c r="AA1501" s="24"/>
    </row>
    <row r="1502" spans="2:27" ht="12.75">
      <c r="B1502" s="10"/>
      <c r="C1502" s="10"/>
      <c r="D1502" s="10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Z1502" s="24"/>
      <c r="AA1502" s="24"/>
    </row>
    <row r="1503" spans="2:27" ht="12.75">
      <c r="B1503" s="10"/>
      <c r="C1503" s="10"/>
      <c r="D1503" s="10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Z1503" s="24"/>
      <c r="AA1503" s="24"/>
    </row>
    <row r="1504" spans="2:27" ht="12.75">
      <c r="B1504" s="10"/>
      <c r="C1504" s="10"/>
      <c r="D1504" s="10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Z1504" s="24"/>
      <c r="AA1504" s="24"/>
    </row>
    <row r="1505" spans="2:27" ht="12.75">
      <c r="B1505" s="10"/>
      <c r="C1505" s="10"/>
      <c r="D1505" s="10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Z1505" s="24"/>
      <c r="AA1505" s="24"/>
    </row>
    <row r="1506" spans="2:27" ht="12.75">
      <c r="B1506" s="10"/>
      <c r="C1506" s="10"/>
      <c r="D1506" s="10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Z1506" s="24"/>
      <c r="AA1506" s="24"/>
    </row>
    <row r="1507" spans="2:27" ht="12.75">
      <c r="B1507" s="10"/>
      <c r="C1507" s="10"/>
      <c r="D1507" s="10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Z1507" s="24"/>
      <c r="AA1507" s="24"/>
    </row>
    <row r="1508" spans="2:27" ht="12.75">
      <c r="B1508" s="10"/>
      <c r="C1508" s="10"/>
      <c r="D1508" s="10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Z1508" s="24"/>
      <c r="AA1508" s="24"/>
    </row>
    <row r="1509" spans="2:27" ht="12.75">
      <c r="B1509" s="10"/>
      <c r="C1509" s="10"/>
      <c r="D1509" s="10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Z1509" s="24"/>
      <c r="AA1509" s="24"/>
    </row>
    <row r="1510" spans="2:27" ht="12.75">
      <c r="B1510" s="10"/>
      <c r="C1510" s="10"/>
      <c r="D1510" s="10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Z1510" s="24"/>
      <c r="AA1510" s="24"/>
    </row>
    <row r="1511" spans="2:27" ht="12.75">
      <c r="B1511" s="10"/>
      <c r="C1511" s="10"/>
      <c r="D1511" s="10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Z1511" s="24"/>
      <c r="AA1511" s="24"/>
    </row>
    <row r="1512" spans="2:27" ht="12.75">
      <c r="B1512" s="10"/>
      <c r="C1512" s="10"/>
      <c r="D1512" s="10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Z1512" s="24"/>
      <c r="AA1512" s="24"/>
    </row>
    <row r="1513" spans="2:27" ht="12.75">
      <c r="B1513" s="10"/>
      <c r="C1513" s="10"/>
      <c r="D1513" s="10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Z1513" s="24"/>
      <c r="AA1513" s="24"/>
    </row>
    <row r="1514" spans="2:27" ht="12.75">
      <c r="B1514" s="10"/>
      <c r="C1514" s="10"/>
      <c r="D1514" s="10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Z1514" s="24"/>
      <c r="AA1514" s="24"/>
    </row>
    <row r="1515" spans="2:27" ht="12.75">
      <c r="B1515" s="10"/>
      <c r="C1515" s="10"/>
      <c r="D1515" s="10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Z1515" s="24"/>
      <c r="AA1515" s="24"/>
    </row>
    <row r="1516" spans="2:27" ht="12.75">
      <c r="B1516" s="10"/>
      <c r="C1516" s="10"/>
      <c r="D1516" s="10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Z1516" s="24"/>
      <c r="AA1516" s="24"/>
    </row>
    <row r="1517" spans="2:27" ht="12.75">
      <c r="B1517" s="10"/>
      <c r="C1517" s="10"/>
      <c r="D1517" s="10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Z1517" s="24"/>
      <c r="AA1517" s="24"/>
    </row>
    <row r="1518" spans="2:27" ht="12.75">
      <c r="B1518" s="10"/>
      <c r="C1518" s="10"/>
      <c r="D1518" s="10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Z1518" s="24"/>
      <c r="AA1518" s="24"/>
    </row>
    <row r="1519" spans="2:27" ht="12.75">
      <c r="B1519" s="10"/>
      <c r="C1519" s="10"/>
      <c r="D1519" s="10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Z1519" s="24"/>
      <c r="AA1519" s="24"/>
    </row>
    <row r="1520" spans="2:27" ht="12.75">
      <c r="B1520" s="10"/>
      <c r="C1520" s="10"/>
      <c r="D1520" s="10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Z1520" s="24"/>
      <c r="AA1520" s="24"/>
    </row>
    <row r="1521" spans="2:27" ht="12.75">
      <c r="B1521" s="10"/>
      <c r="C1521" s="10"/>
      <c r="D1521" s="10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Z1521" s="24"/>
      <c r="AA1521" s="24"/>
    </row>
    <row r="1522" spans="2:27" ht="12.75">
      <c r="B1522" s="10"/>
      <c r="C1522" s="10"/>
      <c r="D1522" s="10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Z1522" s="24"/>
      <c r="AA1522" s="24"/>
    </row>
    <row r="1523" spans="2:27" ht="12.75">
      <c r="B1523" s="10"/>
      <c r="C1523" s="10"/>
      <c r="D1523" s="10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Z1523" s="24"/>
      <c r="AA1523" s="24"/>
    </row>
    <row r="1524" spans="2:27" ht="12.75">
      <c r="B1524" s="10"/>
      <c r="C1524" s="10"/>
      <c r="D1524" s="10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Z1524" s="24"/>
      <c r="AA1524" s="24"/>
    </row>
    <row r="1525" spans="2:27" ht="12.75">
      <c r="B1525" s="10"/>
      <c r="C1525" s="10"/>
      <c r="D1525" s="10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Z1525" s="24"/>
      <c r="AA1525" s="24"/>
    </row>
    <row r="1526" spans="2:27" ht="12.75">
      <c r="B1526" s="10"/>
      <c r="C1526" s="10"/>
      <c r="D1526" s="10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Z1526" s="24"/>
      <c r="AA1526" s="24"/>
    </row>
    <row r="1527" spans="2:27" ht="12.75">
      <c r="B1527" s="10"/>
      <c r="C1527" s="10"/>
      <c r="D1527" s="10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Z1527" s="24"/>
      <c r="AA1527" s="24"/>
    </row>
    <row r="1528" spans="2:27" ht="12.75">
      <c r="B1528" s="10"/>
      <c r="C1528" s="10"/>
      <c r="D1528" s="10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Z1528" s="24"/>
      <c r="AA1528" s="24"/>
    </row>
    <row r="1529" spans="2:27" ht="12.75">
      <c r="B1529" s="10"/>
      <c r="C1529" s="10"/>
      <c r="D1529" s="10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Z1529" s="24"/>
      <c r="AA1529" s="24"/>
    </row>
    <row r="1530" spans="2:27" ht="12.75">
      <c r="B1530" s="10"/>
      <c r="C1530" s="10"/>
      <c r="D1530" s="10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Z1530" s="24"/>
      <c r="AA1530" s="24"/>
    </row>
    <row r="1531" spans="2:27" ht="12.75">
      <c r="B1531" s="10"/>
      <c r="C1531" s="10"/>
      <c r="D1531" s="10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Z1531" s="24"/>
      <c r="AA1531" s="24"/>
    </row>
    <row r="1532" spans="2:27" ht="12.75">
      <c r="B1532" s="10"/>
      <c r="C1532" s="10"/>
      <c r="D1532" s="10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Z1532" s="24"/>
      <c r="AA1532" s="24"/>
    </row>
    <row r="1533" spans="2:27" ht="12.75">
      <c r="B1533" s="10"/>
      <c r="C1533" s="10"/>
      <c r="D1533" s="10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Z1533" s="24"/>
      <c r="AA1533" s="24"/>
    </row>
    <row r="1534" spans="2:27" ht="12.75">
      <c r="B1534" s="10"/>
      <c r="C1534" s="10"/>
      <c r="D1534" s="10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Z1534" s="24"/>
      <c r="AA1534" s="24"/>
    </row>
    <row r="1535" spans="2:27" ht="12.75">
      <c r="B1535" s="10"/>
      <c r="C1535" s="10"/>
      <c r="D1535" s="10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Z1535" s="24"/>
      <c r="AA1535" s="24"/>
    </row>
    <row r="1536" spans="2:27" ht="12.75">
      <c r="B1536" s="10"/>
      <c r="C1536" s="10"/>
      <c r="D1536" s="10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Z1536" s="24"/>
      <c r="AA1536" s="24"/>
    </row>
    <row r="1537" spans="2:27" ht="12.75">
      <c r="B1537" s="10"/>
      <c r="C1537" s="10"/>
      <c r="D1537" s="10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Z1537" s="24"/>
      <c r="AA1537" s="24"/>
    </row>
    <row r="1538" spans="2:27" ht="12.75">
      <c r="B1538" s="10"/>
      <c r="C1538" s="10"/>
      <c r="D1538" s="10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Z1538" s="24"/>
      <c r="AA1538" s="24"/>
    </row>
    <row r="1539" spans="2:27" ht="12.75">
      <c r="B1539" s="10"/>
      <c r="C1539" s="10"/>
      <c r="D1539" s="10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Z1539" s="24"/>
      <c r="AA1539" s="24"/>
    </row>
    <row r="1540" spans="2:27" ht="12.75">
      <c r="B1540" s="10"/>
      <c r="C1540" s="10"/>
      <c r="D1540" s="10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Z1540" s="24"/>
      <c r="AA1540" s="24"/>
    </row>
    <row r="1541" spans="2:27" ht="12.75">
      <c r="B1541" s="10"/>
      <c r="C1541" s="10"/>
      <c r="D1541" s="10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Z1541" s="24"/>
      <c r="AA1541" s="24"/>
    </row>
    <row r="1542" spans="2:27" ht="12.75">
      <c r="B1542" s="10"/>
      <c r="C1542" s="10"/>
      <c r="D1542" s="10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Z1542" s="24"/>
      <c r="AA1542" s="24"/>
    </row>
    <row r="1543" spans="2:27" ht="12.75">
      <c r="B1543" s="10"/>
      <c r="C1543" s="10"/>
      <c r="D1543" s="10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Z1543" s="24"/>
      <c r="AA1543" s="24"/>
    </row>
    <row r="1544" spans="2:27" ht="12.75">
      <c r="B1544" s="10"/>
      <c r="C1544" s="10"/>
      <c r="D1544" s="10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Z1544" s="24"/>
      <c r="AA1544" s="24"/>
    </row>
    <row r="1545" spans="2:27" ht="12.75">
      <c r="B1545" s="10"/>
      <c r="C1545" s="10"/>
      <c r="D1545" s="10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Z1545" s="24"/>
      <c r="AA1545" s="24"/>
    </row>
    <row r="1546" spans="2:27" ht="12.75">
      <c r="B1546" s="10"/>
      <c r="C1546" s="10"/>
      <c r="D1546" s="10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Z1546" s="24"/>
      <c r="AA1546" s="24"/>
    </row>
    <row r="1547" spans="2:27" ht="12.75">
      <c r="B1547" s="10"/>
      <c r="C1547" s="10"/>
      <c r="D1547" s="10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Z1547" s="24"/>
      <c r="AA1547" s="24"/>
    </row>
    <row r="1548" spans="2:27" ht="12.75">
      <c r="B1548" s="10"/>
      <c r="C1548" s="10"/>
      <c r="D1548" s="10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Z1548" s="24"/>
      <c r="AA1548" s="24"/>
    </row>
    <row r="1549" spans="2:27" ht="12.75">
      <c r="B1549" s="10"/>
      <c r="C1549" s="10"/>
      <c r="D1549" s="10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Z1549" s="24"/>
      <c r="AA1549" s="24"/>
    </row>
    <row r="1550" spans="2:27" ht="12.75">
      <c r="B1550" s="10"/>
      <c r="C1550" s="10"/>
      <c r="D1550" s="10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Z1550" s="24"/>
      <c r="AA1550" s="24"/>
    </row>
    <row r="1551" spans="2:27" ht="12.75">
      <c r="B1551" s="10"/>
      <c r="C1551" s="10"/>
      <c r="D1551" s="10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Z1551" s="24"/>
      <c r="AA1551" s="24"/>
    </row>
    <row r="1552" spans="2:27" ht="12.75">
      <c r="B1552" s="10"/>
      <c r="C1552" s="10"/>
      <c r="D1552" s="10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Z1552" s="24"/>
      <c r="AA1552" s="24"/>
    </row>
    <row r="1553" spans="2:27" ht="12.75">
      <c r="B1553" s="10"/>
      <c r="C1553" s="10"/>
      <c r="D1553" s="10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Z1553" s="24"/>
      <c r="AA1553" s="24"/>
    </row>
    <row r="1554" spans="2:27" ht="12.75">
      <c r="B1554" s="10"/>
      <c r="C1554" s="10"/>
      <c r="D1554" s="10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Z1554" s="24"/>
      <c r="AA1554" s="24"/>
    </row>
    <row r="1555" spans="2:27" ht="12.75">
      <c r="B1555" s="10"/>
      <c r="C1555" s="10"/>
      <c r="D1555" s="10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Z1555" s="24"/>
      <c r="AA1555" s="24"/>
    </row>
    <row r="1556" spans="2:27" ht="12.75">
      <c r="B1556" s="10"/>
      <c r="C1556" s="10"/>
      <c r="D1556" s="10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Z1556" s="24"/>
      <c r="AA1556" s="24"/>
    </row>
    <row r="1557" spans="2:27" ht="12.75">
      <c r="B1557" s="10"/>
      <c r="C1557" s="10"/>
      <c r="D1557" s="10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Z1557" s="24"/>
      <c r="AA1557" s="24"/>
    </row>
    <row r="1558" spans="2:27" ht="12.75">
      <c r="B1558" s="10"/>
      <c r="C1558" s="10"/>
      <c r="D1558" s="10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Z1558" s="24"/>
      <c r="AA1558" s="24"/>
    </row>
    <row r="1559" spans="2:27" ht="12.75">
      <c r="B1559" s="10"/>
      <c r="C1559" s="10"/>
      <c r="D1559" s="10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Z1559" s="24"/>
      <c r="AA1559" s="24"/>
    </row>
    <row r="1560" spans="2:27" ht="12.75">
      <c r="B1560" s="10"/>
      <c r="C1560" s="10"/>
      <c r="D1560" s="10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Z1560" s="24"/>
      <c r="AA1560" s="24"/>
    </row>
    <row r="1561" spans="2:27" ht="12.75">
      <c r="B1561" s="10"/>
      <c r="C1561" s="10"/>
      <c r="D1561" s="10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Z1561" s="24"/>
      <c r="AA1561" s="24"/>
    </row>
    <row r="1562" spans="2:27" ht="12.75">
      <c r="B1562" s="10"/>
      <c r="C1562" s="10"/>
      <c r="D1562" s="10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Z1562" s="24"/>
      <c r="AA1562" s="24"/>
    </row>
    <row r="1563" spans="2:27" ht="12.75">
      <c r="B1563" s="10"/>
      <c r="C1563" s="10"/>
      <c r="D1563" s="10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Z1563" s="24"/>
      <c r="AA1563" s="24"/>
    </row>
    <row r="1564" spans="2:27" ht="12.75">
      <c r="B1564" s="10"/>
      <c r="C1564" s="10"/>
      <c r="D1564" s="10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Z1564" s="24"/>
      <c r="AA1564" s="24"/>
    </row>
    <row r="1565" spans="2:27" ht="12.75">
      <c r="B1565" s="10"/>
      <c r="C1565" s="10"/>
      <c r="D1565" s="10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Z1565" s="24"/>
      <c r="AA1565" s="24"/>
    </row>
    <row r="1566" spans="2:27" ht="12.75">
      <c r="B1566" s="10"/>
      <c r="C1566" s="10"/>
      <c r="D1566" s="10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Z1566" s="24"/>
      <c r="AA1566" s="24"/>
    </row>
    <row r="1567" spans="2:27" ht="12.75">
      <c r="B1567" s="10"/>
      <c r="C1567" s="10"/>
      <c r="D1567" s="10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Z1567" s="24"/>
      <c r="AA1567" s="24"/>
    </row>
    <row r="1568" spans="2:27" ht="12.75">
      <c r="B1568" s="10"/>
      <c r="C1568" s="10"/>
      <c r="D1568" s="10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Z1568" s="24"/>
      <c r="AA1568" s="24"/>
    </row>
    <row r="1569" spans="2:27" ht="12.75">
      <c r="B1569" s="10"/>
      <c r="C1569" s="10"/>
      <c r="D1569" s="10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Z1569" s="24"/>
      <c r="AA1569" s="24"/>
    </row>
    <row r="1570" spans="2:27" ht="12.75">
      <c r="B1570" s="10"/>
      <c r="C1570" s="10"/>
      <c r="D1570" s="10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Z1570" s="24"/>
      <c r="AA1570" s="24"/>
    </row>
    <row r="1571" spans="2:27" ht="12.75">
      <c r="B1571" s="10"/>
      <c r="C1571" s="10"/>
      <c r="D1571" s="10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Z1571" s="24"/>
      <c r="AA1571" s="24"/>
    </row>
    <row r="1572" spans="2:27" ht="12.75">
      <c r="B1572" s="10"/>
      <c r="C1572" s="10"/>
      <c r="D1572" s="10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Z1572" s="24"/>
      <c r="AA1572" s="24"/>
    </row>
    <row r="1573" spans="2:27" ht="12.75">
      <c r="B1573" s="10"/>
      <c r="C1573" s="10"/>
      <c r="D1573" s="10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Z1573" s="24"/>
      <c r="AA1573" s="24"/>
    </row>
    <row r="1574" spans="2:27" ht="12.75">
      <c r="B1574" s="10"/>
      <c r="C1574" s="10"/>
      <c r="D1574" s="10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Z1574" s="24"/>
      <c r="AA1574" s="24"/>
    </row>
    <row r="1575" spans="2:27" ht="12.75">
      <c r="B1575" s="10"/>
      <c r="C1575" s="10"/>
      <c r="D1575" s="10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Z1575" s="24"/>
      <c r="AA1575" s="24"/>
    </row>
    <row r="1576" spans="2:27" ht="12.75">
      <c r="B1576" s="10"/>
      <c r="C1576" s="10"/>
      <c r="D1576" s="10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Z1576" s="24"/>
      <c r="AA1576" s="24"/>
    </row>
    <row r="1577" spans="2:27" ht="12.75">
      <c r="B1577" s="10"/>
      <c r="C1577" s="10"/>
      <c r="D1577" s="10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Z1577" s="24"/>
      <c r="AA1577" s="24"/>
    </row>
    <row r="1578" spans="2:27" ht="12.75">
      <c r="B1578" s="10"/>
      <c r="C1578" s="10"/>
      <c r="D1578" s="10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Z1578" s="24"/>
      <c r="AA1578" s="24"/>
    </row>
    <row r="1579" spans="2:27" ht="12.75">
      <c r="B1579" s="10"/>
      <c r="C1579" s="10"/>
      <c r="D1579" s="10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Z1579" s="24"/>
      <c r="AA1579" s="24"/>
    </row>
    <row r="1580" spans="2:27" ht="12.75">
      <c r="B1580" s="10"/>
      <c r="C1580" s="10"/>
      <c r="D1580" s="10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Z1580" s="24"/>
      <c r="AA1580" s="24"/>
    </row>
    <row r="1581" spans="2:27" ht="12.75">
      <c r="B1581" s="10"/>
      <c r="C1581" s="10"/>
      <c r="D1581" s="10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Z1581" s="24"/>
      <c r="AA1581" s="24"/>
    </row>
    <row r="1582" spans="2:27" ht="12.75">
      <c r="B1582" s="10"/>
      <c r="C1582" s="10"/>
      <c r="D1582" s="10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Z1582" s="24"/>
      <c r="AA1582" s="24"/>
    </row>
    <row r="1583" spans="2:27" ht="12.75">
      <c r="B1583" s="10"/>
      <c r="C1583" s="10"/>
      <c r="D1583" s="10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Z1583" s="24"/>
      <c r="AA1583" s="24"/>
    </row>
    <row r="1584" spans="2:27" ht="12.75">
      <c r="B1584" s="10"/>
      <c r="C1584" s="10"/>
      <c r="D1584" s="10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Z1584" s="24"/>
      <c r="AA1584" s="24"/>
    </row>
    <row r="1585" spans="2:27" ht="12.75">
      <c r="B1585" s="10"/>
      <c r="C1585" s="10"/>
      <c r="D1585" s="10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Z1585" s="24"/>
      <c r="AA1585" s="24"/>
    </row>
    <row r="1586" spans="2:27" ht="12.75">
      <c r="B1586" s="10"/>
      <c r="C1586" s="10"/>
      <c r="D1586" s="10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Z1586" s="24"/>
      <c r="AA1586" s="24"/>
    </row>
    <row r="1587" spans="2:27" ht="12.75">
      <c r="B1587" s="10"/>
      <c r="C1587" s="10"/>
      <c r="D1587" s="10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Z1587" s="24"/>
      <c r="AA1587" s="24"/>
    </row>
    <row r="1588" spans="2:27" ht="12.75">
      <c r="B1588" s="10"/>
      <c r="C1588" s="10"/>
      <c r="D1588" s="10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Z1588" s="24"/>
      <c r="AA1588" s="24"/>
    </row>
    <row r="1589" spans="2:27" ht="12.75">
      <c r="B1589" s="10"/>
      <c r="C1589" s="10"/>
      <c r="D1589" s="10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Z1589" s="24"/>
      <c r="AA1589" s="24"/>
    </row>
    <row r="1590" spans="2:27" ht="12.75">
      <c r="B1590" s="10"/>
      <c r="C1590" s="10"/>
      <c r="D1590" s="10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Z1590" s="24"/>
      <c r="AA1590" s="24"/>
    </row>
    <row r="1591" spans="2:27" ht="12.75">
      <c r="B1591" s="10"/>
      <c r="C1591" s="10"/>
      <c r="D1591" s="10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Z1591" s="24"/>
      <c r="AA1591" s="24"/>
    </row>
    <row r="1592" spans="2:27" ht="12.75">
      <c r="B1592" s="10"/>
      <c r="C1592" s="10"/>
      <c r="D1592" s="10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Z1592" s="24"/>
      <c r="AA1592" s="24"/>
    </row>
    <row r="1593" spans="2:27" ht="12.75">
      <c r="B1593" s="10"/>
      <c r="C1593" s="10"/>
      <c r="D1593" s="10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Z1593" s="24"/>
      <c r="AA1593" s="24"/>
    </row>
    <row r="1594" spans="2:27" ht="12.75">
      <c r="B1594" s="10"/>
      <c r="C1594" s="10"/>
      <c r="D1594" s="10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Z1594" s="24"/>
      <c r="AA1594" s="24"/>
    </row>
    <row r="1595" spans="2:27" ht="12.75">
      <c r="B1595" s="10"/>
      <c r="C1595" s="10"/>
      <c r="D1595" s="10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Z1595" s="24"/>
      <c r="AA1595" s="24"/>
    </row>
    <row r="1596" spans="2:27" ht="12.75">
      <c r="B1596" s="10"/>
      <c r="C1596" s="10"/>
      <c r="D1596" s="10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Z1596" s="24"/>
      <c r="AA1596" s="24"/>
    </row>
    <row r="1597" spans="2:27" ht="12.75">
      <c r="B1597" s="10"/>
      <c r="C1597" s="10"/>
      <c r="D1597" s="10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Z1597" s="24"/>
      <c r="AA1597" s="24"/>
    </row>
    <row r="1598" spans="2:27" ht="12.75">
      <c r="B1598" s="10"/>
      <c r="C1598" s="10"/>
      <c r="D1598" s="10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Z1598" s="24"/>
      <c r="AA1598" s="24"/>
    </row>
    <row r="1599" spans="2:27" ht="12.75">
      <c r="B1599" s="10"/>
      <c r="C1599" s="10"/>
      <c r="D1599" s="10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Z1599" s="24"/>
      <c r="AA1599" s="24"/>
    </row>
    <row r="1600" spans="2:27" ht="12.75">
      <c r="B1600" s="10"/>
      <c r="C1600" s="10"/>
      <c r="D1600" s="10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Z1600" s="24"/>
      <c r="AA1600" s="24"/>
    </row>
    <row r="1601" spans="2:27" ht="12.75">
      <c r="B1601" s="10"/>
      <c r="C1601" s="10"/>
      <c r="D1601" s="10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Z1601" s="24"/>
      <c r="AA1601" s="24"/>
    </row>
    <row r="1602" spans="2:27" ht="12.75">
      <c r="B1602" s="10"/>
      <c r="C1602" s="10"/>
      <c r="D1602" s="10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Z1602" s="24"/>
      <c r="AA1602" s="24"/>
    </row>
    <row r="1603" spans="2:27" ht="12.75">
      <c r="B1603" s="10"/>
      <c r="C1603" s="10"/>
      <c r="D1603" s="10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Z1603" s="24"/>
      <c r="AA1603" s="24"/>
    </row>
    <row r="1604" spans="2:27" ht="12.75">
      <c r="B1604" s="10"/>
      <c r="C1604" s="10"/>
      <c r="D1604" s="10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Z1604" s="24"/>
      <c r="AA1604" s="24"/>
    </row>
    <row r="1605" spans="2:27" ht="12.75">
      <c r="B1605" s="10"/>
      <c r="C1605" s="10"/>
      <c r="D1605" s="10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Z1605" s="24"/>
      <c r="AA1605" s="24"/>
    </row>
    <row r="1606" spans="2:27" ht="12.75">
      <c r="B1606" s="10"/>
      <c r="C1606" s="10"/>
      <c r="D1606" s="10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Z1606" s="24"/>
      <c r="AA1606" s="24"/>
    </row>
    <row r="1607" spans="2:27" ht="12.75">
      <c r="B1607" s="10"/>
      <c r="C1607" s="10"/>
      <c r="D1607" s="10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Z1607" s="24"/>
      <c r="AA1607" s="24"/>
    </row>
    <row r="1608" spans="2:27" ht="12.75">
      <c r="B1608" s="10"/>
      <c r="C1608" s="10"/>
      <c r="D1608" s="10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Z1608" s="24"/>
      <c r="AA1608" s="24"/>
    </row>
    <row r="1609" spans="2:27" ht="12.75">
      <c r="B1609" s="10"/>
      <c r="C1609" s="10"/>
      <c r="D1609" s="10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Z1609" s="24"/>
      <c r="AA1609" s="24"/>
    </row>
    <row r="1610" spans="2:27" ht="12.75">
      <c r="B1610" s="10"/>
      <c r="C1610" s="10"/>
      <c r="D1610" s="10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Z1610" s="24"/>
      <c r="AA1610" s="24"/>
    </row>
    <row r="1611" spans="2:27" ht="12.75">
      <c r="B1611" s="10"/>
      <c r="C1611" s="10"/>
      <c r="D1611" s="10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Z1611" s="24"/>
      <c r="AA1611" s="24"/>
    </row>
    <row r="1612" spans="2:27" ht="12.75">
      <c r="B1612" s="10"/>
      <c r="C1612" s="10"/>
      <c r="D1612" s="10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Z1612" s="24"/>
      <c r="AA1612" s="24"/>
    </row>
    <row r="1613" spans="2:27" ht="12.75">
      <c r="B1613" s="10"/>
      <c r="C1613" s="10"/>
      <c r="D1613" s="10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Z1613" s="24"/>
      <c r="AA1613" s="24"/>
    </row>
    <row r="1614" spans="2:27" ht="12.75">
      <c r="B1614" s="10"/>
      <c r="C1614" s="10"/>
      <c r="D1614" s="10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Z1614" s="24"/>
      <c r="AA1614" s="24"/>
    </row>
    <row r="1615" spans="2:27" ht="12.75">
      <c r="B1615" s="10"/>
      <c r="C1615" s="10"/>
      <c r="D1615" s="10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Z1615" s="24"/>
      <c r="AA1615" s="24"/>
    </row>
    <row r="1616" spans="2:27" ht="12.75">
      <c r="B1616" s="10"/>
      <c r="C1616" s="10"/>
      <c r="D1616" s="10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Z1616" s="24"/>
      <c r="AA1616" s="24"/>
    </row>
    <row r="1617" spans="2:27" ht="12.75">
      <c r="B1617" s="10"/>
      <c r="C1617" s="10"/>
      <c r="D1617" s="10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Z1617" s="24"/>
      <c r="AA1617" s="24"/>
    </row>
    <row r="1618" spans="2:27" ht="12.75">
      <c r="B1618" s="10"/>
      <c r="C1618" s="10"/>
      <c r="D1618" s="10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Z1618" s="24"/>
      <c r="AA1618" s="24"/>
    </row>
    <row r="1619" spans="2:27" ht="12.75">
      <c r="B1619" s="10"/>
      <c r="C1619" s="10"/>
      <c r="D1619" s="10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Z1619" s="24"/>
      <c r="AA1619" s="24"/>
    </row>
    <row r="1620" spans="2:27" ht="12.75">
      <c r="B1620" s="10"/>
      <c r="C1620" s="10"/>
      <c r="D1620" s="10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Z1620" s="24"/>
      <c r="AA1620" s="24"/>
    </row>
    <row r="1621" spans="2:27" ht="12.75">
      <c r="B1621" s="10"/>
      <c r="C1621" s="10"/>
      <c r="D1621" s="10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Z1621" s="24"/>
      <c r="AA1621" s="24"/>
    </row>
    <row r="1622" spans="2:27" ht="12.75">
      <c r="B1622" s="10"/>
      <c r="C1622" s="10"/>
      <c r="D1622" s="10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Z1622" s="24"/>
      <c r="AA1622" s="24"/>
    </row>
    <row r="1623" spans="2:27" ht="12.75">
      <c r="B1623" s="10"/>
      <c r="C1623" s="10"/>
      <c r="D1623" s="10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Z1623" s="24"/>
      <c r="AA1623" s="24"/>
    </row>
    <row r="1624" spans="2:27" ht="12.75">
      <c r="B1624" s="10"/>
      <c r="C1624" s="10"/>
      <c r="D1624" s="10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Z1624" s="24"/>
      <c r="AA1624" s="24"/>
    </row>
    <row r="1625" spans="2:27" ht="12.75">
      <c r="B1625" s="10"/>
      <c r="C1625" s="10"/>
      <c r="D1625" s="10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Z1625" s="24"/>
      <c r="AA1625" s="24"/>
    </row>
    <row r="1626" spans="2:27" ht="12.75">
      <c r="B1626" s="10"/>
      <c r="C1626" s="10"/>
      <c r="D1626" s="10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Z1626" s="24"/>
      <c r="AA1626" s="24"/>
    </row>
    <row r="1627" spans="2:27" ht="12.75">
      <c r="B1627" s="10"/>
      <c r="C1627" s="10"/>
      <c r="D1627" s="10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Z1627" s="24"/>
      <c r="AA1627" s="24"/>
    </row>
    <row r="1628" spans="2:27" ht="12.75">
      <c r="B1628" s="10"/>
      <c r="C1628" s="10"/>
      <c r="D1628" s="10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Z1628" s="24"/>
      <c r="AA1628" s="24"/>
    </row>
    <row r="1629" spans="2:27" ht="12.75">
      <c r="B1629" s="10"/>
      <c r="C1629" s="10"/>
      <c r="D1629" s="10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Z1629" s="24"/>
      <c r="AA1629" s="24"/>
    </row>
    <row r="1630" spans="2:27" ht="12.75">
      <c r="B1630" s="10"/>
      <c r="C1630" s="10"/>
      <c r="D1630" s="10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Z1630" s="24"/>
      <c r="AA1630" s="24"/>
    </row>
    <row r="1631" spans="2:27" ht="12.75">
      <c r="B1631" s="10"/>
      <c r="C1631" s="10"/>
      <c r="D1631" s="10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Z1631" s="24"/>
      <c r="AA1631" s="24"/>
    </row>
    <row r="1632" spans="2:27" ht="12.75">
      <c r="B1632" s="10"/>
      <c r="C1632" s="10"/>
      <c r="D1632" s="10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Z1632" s="24"/>
      <c r="AA1632" s="24"/>
    </row>
    <row r="1633" spans="2:27" ht="12.75">
      <c r="B1633" s="10"/>
      <c r="C1633" s="10"/>
      <c r="D1633" s="10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Z1633" s="24"/>
      <c r="AA1633" s="24"/>
    </row>
    <row r="1634" spans="2:27" ht="12.75">
      <c r="B1634" s="10"/>
      <c r="C1634" s="10"/>
      <c r="D1634" s="10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Z1634" s="24"/>
      <c r="AA1634" s="24"/>
    </row>
    <row r="1635" spans="2:27" ht="12.75">
      <c r="B1635" s="10"/>
      <c r="C1635" s="10"/>
      <c r="D1635" s="10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Z1635" s="24"/>
      <c r="AA1635" s="24"/>
    </row>
    <row r="1636" spans="2:27" ht="12.75">
      <c r="B1636" s="10"/>
      <c r="C1636" s="10"/>
      <c r="D1636" s="10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Z1636" s="24"/>
      <c r="AA1636" s="24"/>
    </row>
    <row r="1637" spans="2:27" ht="12.75">
      <c r="B1637" s="10"/>
      <c r="C1637" s="10"/>
      <c r="D1637" s="10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Z1637" s="24"/>
      <c r="AA1637" s="24"/>
    </row>
    <row r="1638" spans="2:27" ht="12.75">
      <c r="B1638" s="10"/>
      <c r="C1638" s="10"/>
      <c r="D1638" s="10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Z1638" s="24"/>
      <c r="AA1638" s="24"/>
    </row>
    <row r="1639" spans="2:27" ht="12.75">
      <c r="B1639" s="10"/>
      <c r="C1639" s="10"/>
      <c r="D1639" s="10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Z1639" s="24"/>
      <c r="AA1639" s="24"/>
    </row>
    <row r="1640" spans="2:27" ht="12.75">
      <c r="B1640" s="10"/>
      <c r="C1640" s="10"/>
      <c r="D1640" s="10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Z1640" s="24"/>
      <c r="AA1640" s="24"/>
    </row>
    <row r="1641" spans="2:27" ht="12.75">
      <c r="B1641" s="10"/>
      <c r="C1641" s="10"/>
      <c r="D1641" s="10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Z1641" s="24"/>
      <c r="AA1641" s="24"/>
    </row>
    <row r="1642" spans="2:27" ht="12.75">
      <c r="B1642" s="10"/>
      <c r="C1642" s="10"/>
      <c r="D1642" s="10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Z1642" s="24"/>
      <c r="AA1642" s="24"/>
    </row>
    <row r="1643" spans="2:27" ht="12.75">
      <c r="B1643" s="10"/>
      <c r="C1643" s="10"/>
      <c r="D1643" s="10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Z1643" s="24"/>
      <c r="AA1643" s="24"/>
    </row>
    <row r="1644" spans="2:27" ht="12.75">
      <c r="B1644" s="10"/>
      <c r="C1644" s="10"/>
      <c r="D1644" s="10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Z1644" s="24"/>
      <c r="AA1644" s="24"/>
    </row>
    <row r="1645" spans="2:27" ht="12.75">
      <c r="B1645" s="10"/>
      <c r="C1645" s="10"/>
      <c r="D1645" s="10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Z1645" s="24"/>
      <c r="AA1645" s="24"/>
    </row>
    <row r="1646" spans="2:27" ht="12.75">
      <c r="B1646" s="10"/>
      <c r="C1646" s="10"/>
      <c r="D1646" s="10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Z1646" s="24"/>
      <c r="AA1646" s="24"/>
    </row>
    <row r="1647" spans="2:27" ht="12.75">
      <c r="B1647" s="10"/>
      <c r="C1647" s="10"/>
      <c r="D1647" s="10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Z1647" s="24"/>
      <c r="AA1647" s="24"/>
    </row>
    <row r="1648" spans="2:27" ht="12.75">
      <c r="B1648" s="10"/>
      <c r="C1648" s="10"/>
      <c r="D1648" s="10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Z1648" s="24"/>
      <c r="AA1648" s="24"/>
    </row>
    <row r="1649" spans="2:27" ht="12.75">
      <c r="B1649" s="10"/>
      <c r="C1649" s="10"/>
      <c r="D1649" s="10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Z1649" s="24"/>
      <c r="AA1649" s="24"/>
    </row>
    <row r="1650" spans="2:27" ht="12.75">
      <c r="B1650" s="10"/>
      <c r="C1650" s="10"/>
      <c r="D1650" s="10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Z1650" s="24"/>
      <c r="AA1650" s="24"/>
    </row>
    <row r="1651" spans="2:27" ht="12.75">
      <c r="B1651" s="10"/>
      <c r="C1651" s="10"/>
      <c r="D1651" s="10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Z1651" s="24"/>
      <c r="AA1651" s="24"/>
    </row>
    <row r="1652" spans="2:27" ht="12.75">
      <c r="B1652" s="10"/>
      <c r="C1652" s="10"/>
      <c r="D1652" s="10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Z1652" s="24"/>
      <c r="AA1652" s="24"/>
    </row>
    <row r="1653" spans="2:27" ht="12.75">
      <c r="B1653" s="10"/>
      <c r="C1653" s="10"/>
      <c r="D1653" s="10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Z1653" s="24"/>
      <c r="AA1653" s="24"/>
    </row>
    <row r="1654" spans="2:27" ht="12.75">
      <c r="B1654" s="10"/>
      <c r="C1654" s="10"/>
      <c r="D1654" s="10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Z1654" s="24"/>
      <c r="AA1654" s="24"/>
    </row>
    <row r="1655" spans="2:27" ht="12.75">
      <c r="B1655" s="10"/>
      <c r="C1655" s="10"/>
      <c r="D1655" s="10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Z1655" s="24"/>
      <c r="AA1655" s="24"/>
    </row>
    <row r="1656" spans="2:27" ht="12.75">
      <c r="B1656" s="10"/>
      <c r="C1656" s="10"/>
      <c r="D1656" s="10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Z1656" s="24"/>
      <c r="AA1656" s="24"/>
    </row>
    <row r="1657" spans="2:27" ht="12.75">
      <c r="B1657" s="10"/>
      <c r="C1657" s="10"/>
      <c r="D1657" s="10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Z1657" s="24"/>
      <c r="AA1657" s="24"/>
    </row>
    <row r="1658" spans="2:27" ht="12.75">
      <c r="B1658" s="10"/>
      <c r="C1658" s="10"/>
      <c r="D1658" s="10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Z1658" s="24"/>
      <c r="AA1658" s="24"/>
    </row>
    <row r="1659" spans="2:27" ht="12.75">
      <c r="B1659" s="10"/>
      <c r="C1659" s="10"/>
      <c r="D1659" s="10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Z1659" s="24"/>
      <c r="AA1659" s="24"/>
    </row>
    <row r="1660" spans="2:27" ht="12.75">
      <c r="B1660" s="10"/>
      <c r="C1660" s="10"/>
      <c r="D1660" s="10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Z1660" s="24"/>
      <c r="AA1660" s="24"/>
    </row>
    <row r="1661" spans="2:27" ht="12.75">
      <c r="B1661" s="10"/>
      <c r="C1661" s="10"/>
      <c r="D1661" s="10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Z1661" s="24"/>
      <c r="AA1661" s="24"/>
    </row>
    <row r="1662" spans="2:27" ht="12.75">
      <c r="B1662" s="10"/>
      <c r="C1662" s="10"/>
      <c r="D1662" s="10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Z1662" s="24"/>
      <c r="AA1662" s="24"/>
    </row>
    <row r="1663" spans="2:27" ht="12.75">
      <c r="B1663" s="10"/>
      <c r="C1663" s="10"/>
      <c r="D1663" s="10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Z1663" s="24"/>
      <c r="AA1663" s="24"/>
    </row>
    <row r="1664" spans="2:27" ht="12.75">
      <c r="B1664" s="10"/>
      <c r="C1664" s="10"/>
      <c r="D1664" s="10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Z1664" s="24"/>
      <c r="AA1664" s="24"/>
    </row>
    <row r="1665" spans="2:27" ht="12.75">
      <c r="B1665" s="10"/>
      <c r="C1665" s="10"/>
      <c r="D1665" s="10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Z1665" s="24"/>
      <c r="AA1665" s="24"/>
    </row>
    <row r="1666" spans="2:27" ht="12.75">
      <c r="B1666" s="10"/>
      <c r="C1666" s="10"/>
      <c r="D1666" s="10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Z1666" s="24"/>
      <c r="AA1666" s="24"/>
    </row>
    <row r="1667" spans="2:27" ht="12.75">
      <c r="B1667" s="10"/>
      <c r="C1667" s="10"/>
      <c r="D1667" s="10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Z1667" s="24"/>
      <c r="AA1667" s="24"/>
    </row>
    <row r="1668" spans="2:27" ht="12.75">
      <c r="B1668" s="10"/>
      <c r="C1668" s="10"/>
      <c r="D1668" s="10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Z1668" s="24"/>
      <c r="AA1668" s="24"/>
    </row>
    <row r="1669" spans="2:27" ht="12.75">
      <c r="B1669" s="10"/>
      <c r="C1669" s="10"/>
      <c r="D1669" s="10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Z1669" s="24"/>
      <c r="AA1669" s="24"/>
    </row>
    <row r="1670" spans="2:27" ht="12.75">
      <c r="B1670" s="10"/>
      <c r="C1670" s="10"/>
      <c r="D1670" s="10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Z1670" s="24"/>
      <c r="AA1670" s="24"/>
    </row>
    <row r="1671" spans="2:27" ht="12.75">
      <c r="B1671" s="10"/>
      <c r="C1671" s="10"/>
      <c r="D1671" s="10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Z1671" s="24"/>
      <c r="AA1671" s="24"/>
    </row>
    <row r="1672" spans="2:27" ht="12.75">
      <c r="B1672" s="10"/>
      <c r="C1672" s="10"/>
      <c r="D1672" s="10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Z1672" s="24"/>
      <c r="AA1672" s="24"/>
    </row>
    <row r="1673" spans="2:27" ht="12.75">
      <c r="B1673" s="10"/>
      <c r="C1673" s="10"/>
      <c r="D1673" s="10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Z1673" s="24"/>
      <c r="AA1673" s="24"/>
    </row>
    <row r="1674" spans="2:27" ht="12.75">
      <c r="B1674" s="10"/>
      <c r="C1674" s="10"/>
      <c r="D1674" s="10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Z1674" s="24"/>
      <c r="AA1674" s="24"/>
    </row>
    <row r="1675" spans="2:27" ht="12.75">
      <c r="B1675" s="10"/>
      <c r="C1675" s="10"/>
      <c r="D1675" s="10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Z1675" s="24"/>
      <c r="AA1675" s="24"/>
    </row>
    <row r="1676" spans="2:27" ht="12.75">
      <c r="B1676" s="10"/>
      <c r="C1676" s="10"/>
      <c r="D1676" s="10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Z1676" s="24"/>
      <c r="AA1676" s="24"/>
    </row>
    <row r="1677" spans="2:27" ht="12.75">
      <c r="B1677" s="10"/>
      <c r="C1677" s="10"/>
      <c r="D1677" s="10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Z1677" s="24"/>
      <c r="AA1677" s="24"/>
    </row>
    <row r="1678" spans="2:27" ht="12.75">
      <c r="B1678" s="10"/>
      <c r="C1678" s="10"/>
      <c r="D1678" s="10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Z1678" s="24"/>
      <c r="AA1678" s="24"/>
    </row>
    <row r="1679" spans="2:27" ht="12.75">
      <c r="B1679" s="10"/>
      <c r="C1679" s="10"/>
      <c r="D1679" s="10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Z1679" s="24"/>
      <c r="AA1679" s="24"/>
    </row>
    <row r="1680" spans="2:27" ht="12.75">
      <c r="B1680" s="10"/>
      <c r="C1680" s="10"/>
      <c r="D1680" s="10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Z1680" s="24"/>
      <c r="AA1680" s="24"/>
    </row>
    <row r="1681" spans="2:27" ht="12.75">
      <c r="B1681" s="10"/>
      <c r="C1681" s="10"/>
      <c r="D1681" s="10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Z1681" s="24"/>
      <c r="AA1681" s="24"/>
    </row>
    <row r="1682" spans="2:27" ht="12.75">
      <c r="B1682" s="10"/>
      <c r="C1682" s="10"/>
      <c r="D1682" s="10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Z1682" s="24"/>
      <c r="AA1682" s="24"/>
    </row>
    <row r="1683" spans="2:27" ht="12.75">
      <c r="B1683" s="10"/>
      <c r="C1683" s="10"/>
      <c r="D1683" s="10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Z1683" s="24"/>
      <c r="AA1683" s="24"/>
    </row>
    <row r="1684" spans="2:27" ht="12.75">
      <c r="B1684" s="10"/>
      <c r="C1684" s="10"/>
      <c r="D1684" s="10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Z1684" s="24"/>
      <c r="AA1684" s="24"/>
    </row>
    <row r="1685" spans="2:27" ht="12.75">
      <c r="B1685" s="10"/>
      <c r="C1685" s="10"/>
      <c r="D1685" s="10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Z1685" s="24"/>
      <c r="AA1685" s="24"/>
    </row>
    <row r="1686" spans="2:27" ht="12.75">
      <c r="B1686" s="10"/>
      <c r="C1686" s="10"/>
      <c r="D1686" s="10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Z1686" s="24"/>
      <c r="AA1686" s="24"/>
    </row>
    <row r="1687" spans="2:27" ht="12.75">
      <c r="B1687" s="10"/>
      <c r="C1687" s="10"/>
      <c r="D1687" s="10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Z1687" s="24"/>
      <c r="AA1687" s="24"/>
    </row>
    <row r="1688" spans="2:27" ht="12.75">
      <c r="B1688" s="10"/>
      <c r="C1688" s="10"/>
      <c r="D1688" s="10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Z1688" s="24"/>
      <c r="AA1688" s="24"/>
    </row>
    <row r="1689" spans="2:27" ht="12.75">
      <c r="B1689" s="10"/>
      <c r="C1689" s="10"/>
      <c r="D1689" s="10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Z1689" s="24"/>
      <c r="AA1689" s="24"/>
    </row>
    <row r="1690" spans="2:27" ht="12.75">
      <c r="B1690" s="10"/>
      <c r="C1690" s="10"/>
      <c r="D1690" s="10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Z1690" s="24"/>
      <c r="AA1690" s="24"/>
    </row>
    <row r="1691" spans="2:27" ht="12.75">
      <c r="B1691" s="10"/>
      <c r="C1691" s="10"/>
      <c r="D1691" s="10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Z1691" s="24"/>
      <c r="AA1691" s="24"/>
    </row>
    <row r="1692" spans="2:27" ht="12.75">
      <c r="B1692" s="10"/>
      <c r="C1692" s="10"/>
      <c r="D1692" s="10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Z1692" s="24"/>
      <c r="AA1692" s="24"/>
    </row>
    <row r="1693" spans="2:27" ht="12.75">
      <c r="B1693" s="10"/>
      <c r="C1693" s="10"/>
      <c r="D1693" s="10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Z1693" s="24"/>
      <c r="AA1693" s="24"/>
    </row>
    <row r="1694" spans="2:27" ht="12.75">
      <c r="B1694" s="10"/>
      <c r="C1694" s="10"/>
      <c r="D1694" s="10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Z1694" s="24"/>
      <c r="AA1694" s="24"/>
    </row>
    <row r="1695" spans="2:27" ht="12.75">
      <c r="B1695" s="10"/>
      <c r="C1695" s="10"/>
      <c r="D1695" s="10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Z1695" s="24"/>
      <c r="AA1695" s="24"/>
    </row>
    <row r="1696" spans="2:27" ht="12.75">
      <c r="B1696" s="10"/>
      <c r="C1696" s="10"/>
      <c r="D1696" s="10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Z1696" s="24"/>
      <c r="AA1696" s="24"/>
    </row>
    <row r="1697" spans="2:27" ht="12.75">
      <c r="B1697" s="10"/>
      <c r="C1697" s="10"/>
      <c r="D1697" s="10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Z1697" s="24"/>
      <c r="AA1697" s="24"/>
    </row>
    <row r="1698" spans="2:27" ht="12.75">
      <c r="B1698" s="10"/>
      <c r="C1698" s="10"/>
      <c r="D1698" s="10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Z1698" s="24"/>
      <c r="AA1698" s="24"/>
    </row>
    <row r="1699" spans="2:27" ht="12.75">
      <c r="B1699" s="10"/>
      <c r="C1699" s="10"/>
      <c r="D1699" s="10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Z1699" s="24"/>
      <c r="AA1699" s="24"/>
    </row>
    <row r="1700" spans="2:27" ht="12.75">
      <c r="B1700" s="10"/>
      <c r="C1700" s="10"/>
      <c r="D1700" s="10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Z1700" s="24"/>
      <c r="AA1700" s="24"/>
    </row>
    <row r="1701" spans="2:27" ht="12.75">
      <c r="B1701" s="10"/>
      <c r="C1701" s="10"/>
      <c r="D1701" s="10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Z1701" s="24"/>
      <c r="AA1701" s="24"/>
    </row>
    <row r="1702" spans="2:27" ht="12.75">
      <c r="B1702" s="10"/>
      <c r="C1702" s="10"/>
      <c r="D1702" s="10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Z1702" s="24"/>
      <c r="AA1702" s="24"/>
    </row>
    <row r="1703" spans="2:27" ht="12.75">
      <c r="B1703" s="10"/>
      <c r="C1703" s="10"/>
      <c r="D1703" s="10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Z1703" s="24"/>
      <c r="AA1703" s="24"/>
    </row>
    <row r="1704" spans="2:27" ht="12.75">
      <c r="B1704" s="10"/>
      <c r="C1704" s="10"/>
      <c r="D1704" s="10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Z1704" s="24"/>
      <c r="AA1704" s="24"/>
    </row>
    <row r="1705" spans="2:27" ht="12.75">
      <c r="B1705" s="10"/>
      <c r="C1705" s="10"/>
      <c r="D1705" s="10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Z1705" s="24"/>
      <c r="AA1705" s="24"/>
    </row>
    <row r="1706" spans="2:27" ht="12.75">
      <c r="B1706" s="10"/>
      <c r="C1706" s="10"/>
      <c r="D1706" s="10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Z1706" s="24"/>
      <c r="AA1706" s="24"/>
    </row>
    <row r="1707" spans="2:27" ht="12.75">
      <c r="B1707" s="10"/>
      <c r="C1707" s="10"/>
      <c r="D1707" s="10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Z1707" s="24"/>
      <c r="AA1707" s="24"/>
    </row>
    <row r="1708" spans="2:27" ht="12.75">
      <c r="B1708" s="10"/>
      <c r="C1708" s="10"/>
      <c r="D1708" s="10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Z1708" s="24"/>
      <c r="AA1708" s="24"/>
    </row>
    <row r="1709" spans="2:27" ht="12.75">
      <c r="B1709" s="10"/>
      <c r="C1709" s="10"/>
      <c r="D1709" s="10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Z1709" s="24"/>
      <c r="AA1709" s="24"/>
    </row>
    <row r="1710" spans="2:27" ht="12.75">
      <c r="B1710" s="10"/>
      <c r="C1710" s="10"/>
      <c r="D1710" s="10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Z1710" s="24"/>
      <c r="AA1710" s="24"/>
    </row>
    <row r="1711" spans="2:27" ht="12.75">
      <c r="B1711" s="10"/>
      <c r="C1711" s="10"/>
      <c r="D1711" s="10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Z1711" s="24"/>
      <c r="AA1711" s="24"/>
    </row>
    <row r="1712" spans="2:27" ht="12.75">
      <c r="B1712" s="10"/>
      <c r="C1712" s="10"/>
      <c r="D1712" s="10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Z1712" s="24"/>
      <c r="AA1712" s="24"/>
    </row>
    <row r="1713" spans="2:27" ht="12.75">
      <c r="B1713" s="10"/>
      <c r="C1713" s="10"/>
      <c r="D1713" s="10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Z1713" s="24"/>
      <c r="AA1713" s="24"/>
    </row>
    <row r="1714" spans="2:27" ht="12.75">
      <c r="B1714" s="10"/>
      <c r="C1714" s="10"/>
      <c r="D1714" s="10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Z1714" s="24"/>
      <c r="AA1714" s="24"/>
    </row>
    <row r="1715" spans="2:27" ht="12.75">
      <c r="B1715" s="10"/>
      <c r="C1715" s="10"/>
      <c r="D1715" s="10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Z1715" s="24"/>
      <c r="AA1715" s="24"/>
    </row>
    <row r="1716" spans="2:27" ht="12.75">
      <c r="B1716" s="10"/>
      <c r="C1716" s="10"/>
      <c r="D1716" s="10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Z1716" s="24"/>
      <c r="AA1716" s="24"/>
    </row>
    <row r="1717" spans="2:27" ht="12.75">
      <c r="B1717" s="10"/>
      <c r="C1717" s="10"/>
      <c r="D1717" s="10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Z1717" s="24"/>
      <c r="AA1717" s="24"/>
    </row>
    <row r="1718" spans="2:27" ht="12.75">
      <c r="B1718" s="10"/>
      <c r="C1718" s="10"/>
      <c r="D1718" s="10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Z1718" s="24"/>
      <c r="AA1718" s="24"/>
    </row>
    <row r="1719" spans="2:27" ht="12.75">
      <c r="B1719" s="10"/>
      <c r="C1719" s="10"/>
      <c r="D1719" s="10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Z1719" s="24"/>
      <c r="AA1719" s="24"/>
    </row>
    <row r="1720" spans="2:27" ht="12.75">
      <c r="B1720" s="10"/>
      <c r="C1720" s="10"/>
      <c r="D1720" s="10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Z1720" s="24"/>
      <c r="AA1720" s="24"/>
    </row>
    <row r="1721" spans="2:27" ht="12.75">
      <c r="B1721" s="10"/>
      <c r="C1721" s="10"/>
      <c r="D1721" s="10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Z1721" s="24"/>
      <c r="AA1721" s="24"/>
    </row>
    <row r="1722" spans="2:27" ht="12.75">
      <c r="B1722" s="10"/>
      <c r="C1722" s="10"/>
      <c r="D1722" s="10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Z1722" s="24"/>
      <c r="AA1722" s="24"/>
    </row>
    <row r="1723" spans="2:27" ht="12.75">
      <c r="B1723" s="10"/>
      <c r="C1723" s="10"/>
      <c r="D1723" s="10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Z1723" s="24"/>
      <c r="AA1723" s="24"/>
    </row>
    <row r="1724" spans="2:27" ht="12.75">
      <c r="B1724" s="10"/>
      <c r="C1724" s="10"/>
      <c r="D1724" s="10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Z1724" s="24"/>
      <c r="AA1724" s="24"/>
    </row>
    <row r="1725" spans="2:27" ht="12.75">
      <c r="B1725" s="10"/>
      <c r="C1725" s="10"/>
      <c r="D1725" s="10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Z1725" s="24"/>
      <c r="AA1725" s="24"/>
    </row>
    <row r="1726" spans="2:27" ht="12.75">
      <c r="B1726" s="10"/>
      <c r="C1726" s="10"/>
      <c r="D1726" s="10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Z1726" s="24"/>
      <c r="AA1726" s="24"/>
    </row>
    <row r="1727" spans="2:27" ht="12.75">
      <c r="B1727" s="10"/>
      <c r="C1727" s="10"/>
      <c r="D1727" s="10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Z1727" s="24"/>
      <c r="AA1727" s="24"/>
    </row>
    <row r="1728" spans="2:27" ht="12.75">
      <c r="B1728" s="10"/>
      <c r="C1728" s="10"/>
      <c r="D1728" s="10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Z1728" s="24"/>
      <c r="AA1728" s="24"/>
    </row>
    <row r="1729" spans="2:27" ht="12.75">
      <c r="B1729" s="10"/>
      <c r="C1729" s="10"/>
      <c r="D1729" s="10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Z1729" s="24"/>
      <c r="AA1729" s="24"/>
    </row>
    <row r="1730" spans="2:27" ht="12.75">
      <c r="B1730" s="10"/>
      <c r="C1730" s="10"/>
      <c r="D1730" s="10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Z1730" s="24"/>
      <c r="AA1730" s="24"/>
    </row>
    <row r="1731" spans="2:27" ht="12.75">
      <c r="B1731" s="10"/>
      <c r="C1731" s="10"/>
      <c r="D1731" s="10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Z1731" s="24"/>
      <c r="AA1731" s="24"/>
    </row>
    <row r="1732" spans="2:27" ht="12.75">
      <c r="B1732" s="10"/>
      <c r="C1732" s="10"/>
      <c r="D1732" s="10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Z1732" s="24"/>
      <c r="AA1732" s="24"/>
    </row>
    <row r="1733" spans="2:27" ht="12.75">
      <c r="B1733" s="10"/>
      <c r="C1733" s="10"/>
      <c r="D1733" s="10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Z1733" s="24"/>
      <c r="AA1733" s="24"/>
    </row>
    <row r="1734" spans="2:27" ht="12.75">
      <c r="B1734" s="10"/>
      <c r="C1734" s="10"/>
      <c r="D1734" s="10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Z1734" s="24"/>
      <c r="AA1734" s="24"/>
    </row>
    <row r="1735" spans="2:27" ht="12.75">
      <c r="B1735" s="10"/>
      <c r="C1735" s="10"/>
      <c r="D1735" s="10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Z1735" s="24"/>
      <c r="AA1735" s="24"/>
    </row>
    <row r="1736" spans="2:27" ht="12.75">
      <c r="B1736" s="10"/>
      <c r="C1736" s="10"/>
      <c r="D1736" s="10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Z1736" s="24"/>
      <c r="AA1736" s="24"/>
    </row>
    <row r="1737" spans="2:27" ht="12.75">
      <c r="B1737" s="10"/>
      <c r="C1737" s="10"/>
      <c r="D1737" s="10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Z1737" s="24"/>
      <c r="AA1737" s="24"/>
    </row>
    <row r="1738" spans="2:27" ht="12.75">
      <c r="B1738" s="10"/>
      <c r="C1738" s="10"/>
      <c r="D1738" s="10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Z1738" s="24"/>
      <c r="AA1738" s="24"/>
    </row>
    <row r="1739" spans="2:27" ht="12.75">
      <c r="B1739" s="10"/>
      <c r="C1739" s="10"/>
      <c r="D1739" s="10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Z1739" s="24"/>
      <c r="AA1739" s="24"/>
    </row>
    <row r="1740" spans="2:27" ht="12.75">
      <c r="B1740" s="10"/>
      <c r="C1740" s="10"/>
      <c r="D1740" s="10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Z1740" s="24"/>
      <c r="AA1740" s="24"/>
    </row>
    <row r="1741" spans="2:27" ht="12.75">
      <c r="B1741" s="10"/>
      <c r="C1741" s="10"/>
      <c r="D1741" s="10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Z1741" s="24"/>
      <c r="AA1741" s="24"/>
    </row>
    <row r="1742" spans="2:27" ht="12.75">
      <c r="B1742" s="10"/>
      <c r="C1742" s="10"/>
      <c r="D1742" s="10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Z1742" s="24"/>
      <c r="AA1742" s="24"/>
    </row>
    <row r="1743" spans="2:27" ht="12.75">
      <c r="B1743" s="10"/>
      <c r="C1743" s="10"/>
      <c r="D1743" s="10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Z1743" s="24"/>
      <c r="AA1743" s="24"/>
    </row>
    <row r="1744" spans="2:27" ht="12.75">
      <c r="B1744" s="10"/>
      <c r="C1744" s="10"/>
      <c r="D1744" s="10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Z1744" s="24"/>
      <c r="AA1744" s="24"/>
    </row>
    <row r="1745" spans="2:27" ht="12.75">
      <c r="B1745" s="10"/>
      <c r="C1745" s="10"/>
      <c r="D1745" s="10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Z1745" s="24"/>
      <c r="AA1745" s="24"/>
    </row>
    <row r="1746" spans="2:27" ht="12.75">
      <c r="B1746" s="10"/>
      <c r="C1746" s="10"/>
      <c r="D1746" s="10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Z1746" s="24"/>
      <c r="AA1746" s="24"/>
    </row>
    <row r="1747" spans="2:27" ht="12.75">
      <c r="B1747" s="10"/>
      <c r="C1747" s="10"/>
      <c r="D1747" s="10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Z1747" s="24"/>
      <c r="AA1747" s="24"/>
    </row>
    <row r="1748" spans="2:27" ht="12.75">
      <c r="B1748" s="10"/>
      <c r="C1748" s="10"/>
      <c r="D1748" s="10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Z1748" s="24"/>
      <c r="AA1748" s="24"/>
    </row>
    <row r="1749" spans="2:27" ht="12.75">
      <c r="B1749" s="10"/>
      <c r="C1749" s="10"/>
      <c r="D1749" s="10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Z1749" s="24"/>
      <c r="AA1749" s="24"/>
    </row>
    <row r="1750" spans="2:27" ht="12.75">
      <c r="B1750" s="10"/>
      <c r="C1750" s="10"/>
      <c r="D1750" s="10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Z1750" s="24"/>
      <c r="AA1750" s="24"/>
    </row>
    <row r="1751" spans="2:27" ht="12.75">
      <c r="B1751" s="10"/>
      <c r="C1751" s="10"/>
      <c r="D1751" s="10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Z1751" s="24"/>
      <c r="AA1751" s="24"/>
    </row>
    <row r="1752" spans="2:27" ht="12.75">
      <c r="B1752" s="10"/>
      <c r="C1752" s="10"/>
      <c r="D1752" s="10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Z1752" s="24"/>
      <c r="AA1752" s="24"/>
    </row>
    <row r="1753" spans="2:27" ht="12.75">
      <c r="B1753" s="10"/>
      <c r="C1753" s="10"/>
      <c r="D1753" s="10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Z1753" s="24"/>
      <c r="AA1753" s="24"/>
    </row>
    <row r="1754" spans="2:27" ht="12.75">
      <c r="B1754" s="10"/>
      <c r="C1754" s="10"/>
      <c r="D1754" s="10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Z1754" s="24"/>
      <c r="AA1754" s="24"/>
    </row>
    <row r="1755" spans="2:27" ht="12.75">
      <c r="B1755" s="10"/>
      <c r="C1755" s="10"/>
      <c r="D1755" s="10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Z1755" s="24"/>
      <c r="AA1755" s="24"/>
    </row>
    <row r="1756" spans="2:27" ht="12.75">
      <c r="B1756" s="10"/>
      <c r="C1756" s="10"/>
      <c r="D1756" s="10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Z1756" s="24"/>
      <c r="AA1756" s="24"/>
    </row>
    <row r="1757" spans="2:27" ht="12.75">
      <c r="B1757" s="10"/>
      <c r="C1757" s="10"/>
      <c r="D1757" s="10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Z1757" s="24"/>
      <c r="AA1757" s="24"/>
    </row>
    <row r="1758" spans="2:27" ht="12.75">
      <c r="B1758" s="10"/>
      <c r="C1758" s="10"/>
      <c r="D1758" s="10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Z1758" s="24"/>
      <c r="AA1758" s="24"/>
    </row>
    <row r="1759" spans="2:27" ht="12.75">
      <c r="B1759" s="10"/>
      <c r="C1759" s="10"/>
      <c r="D1759" s="10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Z1759" s="24"/>
      <c r="AA1759" s="24"/>
    </row>
    <row r="1760" spans="2:27" ht="12.75">
      <c r="B1760" s="10"/>
      <c r="C1760" s="10"/>
      <c r="D1760" s="10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Z1760" s="24"/>
      <c r="AA1760" s="24"/>
    </row>
    <row r="1761" spans="2:27" ht="12.75">
      <c r="B1761" s="10"/>
      <c r="C1761" s="10"/>
      <c r="D1761" s="10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Z1761" s="24"/>
      <c r="AA1761" s="24"/>
    </row>
    <row r="1762" spans="2:27" ht="12.75">
      <c r="B1762" s="10"/>
      <c r="C1762" s="10"/>
      <c r="D1762" s="10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Z1762" s="24"/>
      <c r="AA1762" s="24"/>
    </row>
    <row r="1763" spans="2:27" ht="12.75">
      <c r="B1763" s="10"/>
      <c r="C1763" s="10"/>
      <c r="D1763" s="10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Z1763" s="24"/>
      <c r="AA1763" s="24"/>
    </row>
    <row r="1764" spans="2:27" ht="12.75">
      <c r="B1764" s="10"/>
      <c r="C1764" s="10"/>
      <c r="D1764" s="10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Z1764" s="24"/>
      <c r="AA1764" s="24"/>
    </row>
    <row r="1765" spans="2:27" ht="12.75">
      <c r="B1765" s="10"/>
      <c r="C1765" s="10"/>
      <c r="D1765" s="10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Z1765" s="24"/>
      <c r="AA1765" s="24"/>
    </row>
    <row r="1766" spans="2:27" ht="12.75">
      <c r="B1766" s="10"/>
      <c r="C1766" s="10"/>
      <c r="D1766" s="10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Z1766" s="24"/>
      <c r="AA1766" s="24"/>
    </row>
    <row r="1767" spans="2:27" ht="12.75">
      <c r="B1767" s="10"/>
      <c r="C1767" s="10"/>
      <c r="D1767" s="10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Z1767" s="24"/>
      <c r="AA1767" s="24"/>
    </row>
    <row r="1768" spans="2:27" ht="12.75">
      <c r="B1768" s="10"/>
      <c r="C1768" s="10"/>
      <c r="D1768" s="10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Z1768" s="24"/>
      <c r="AA1768" s="24"/>
    </row>
    <row r="1769" spans="2:27" ht="12.75">
      <c r="B1769" s="10"/>
      <c r="C1769" s="10"/>
      <c r="D1769" s="10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Z1769" s="24"/>
      <c r="AA1769" s="24"/>
    </row>
    <row r="1770" spans="2:27" ht="12.75">
      <c r="B1770" s="10"/>
      <c r="C1770" s="10"/>
      <c r="D1770" s="10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Z1770" s="24"/>
      <c r="AA1770" s="24"/>
    </row>
    <row r="1771" spans="2:27" ht="12.75">
      <c r="B1771" s="10"/>
      <c r="C1771" s="10"/>
      <c r="D1771" s="10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Z1771" s="24"/>
      <c r="AA1771" s="24"/>
    </row>
    <row r="1772" spans="2:27" ht="12.75">
      <c r="B1772" s="10"/>
      <c r="C1772" s="10"/>
      <c r="D1772" s="10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Z1772" s="24"/>
      <c r="AA1772" s="24"/>
    </row>
    <row r="1773" spans="2:27" ht="12.75">
      <c r="B1773" s="10"/>
      <c r="C1773" s="10"/>
      <c r="D1773" s="10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Z1773" s="24"/>
      <c r="AA1773" s="24"/>
    </row>
    <row r="1774" spans="2:27" ht="12.75">
      <c r="B1774" s="10"/>
      <c r="C1774" s="10"/>
      <c r="D1774" s="10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Z1774" s="24"/>
      <c r="AA1774" s="24"/>
    </row>
    <row r="1775" spans="2:27" ht="12.75">
      <c r="B1775" s="10"/>
      <c r="C1775" s="10"/>
      <c r="D1775" s="10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Z1775" s="24"/>
      <c r="AA1775" s="24"/>
    </row>
    <row r="1776" spans="2:27" ht="12.75">
      <c r="B1776" s="10"/>
      <c r="C1776" s="10"/>
      <c r="D1776" s="10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Z1776" s="24"/>
      <c r="AA1776" s="24"/>
    </row>
    <row r="1777" spans="2:27" ht="12.75">
      <c r="B1777" s="10"/>
      <c r="C1777" s="10"/>
      <c r="D1777" s="10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Z1777" s="24"/>
      <c r="AA1777" s="24"/>
    </row>
    <row r="1778" spans="2:27" ht="12.75">
      <c r="B1778" s="10"/>
      <c r="C1778" s="10"/>
      <c r="D1778" s="10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Z1778" s="24"/>
      <c r="AA1778" s="24"/>
    </row>
    <row r="1779" spans="2:27" ht="12.75">
      <c r="B1779" s="10"/>
      <c r="C1779" s="10"/>
      <c r="D1779" s="10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Z1779" s="24"/>
      <c r="AA1779" s="24"/>
    </row>
    <row r="1780" spans="2:27" ht="12.75">
      <c r="B1780" s="10"/>
      <c r="C1780" s="10"/>
      <c r="D1780" s="10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Z1780" s="24"/>
      <c r="AA1780" s="24"/>
    </row>
    <row r="1781" spans="2:27" ht="12.75">
      <c r="B1781" s="10"/>
      <c r="C1781" s="10"/>
      <c r="D1781" s="10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Z1781" s="24"/>
      <c r="AA1781" s="24"/>
    </row>
    <row r="1782" spans="2:27" ht="12.75">
      <c r="B1782" s="10"/>
      <c r="C1782" s="10"/>
      <c r="D1782" s="10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Z1782" s="24"/>
      <c r="AA1782" s="24"/>
    </row>
    <row r="1783" spans="2:27" ht="12.75">
      <c r="B1783" s="10"/>
      <c r="C1783" s="10"/>
      <c r="D1783" s="10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Z1783" s="24"/>
      <c r="AA1783" s="24"/>
    </row>
    <row r="1784" spans="2:27" ht="12.75">
      <c r="B1784" s="10"/>
      <c r="C1784" s="10"/>
      <c r="D1784" s="10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Z1784" s="24"/>
      <c r="AA1784" s="24"/>
    </row>
    <row r="1785" spans="2:27" ht="12.75">
      <c r="B1785" s="10"/>
      <c r="C1785" s="10"/>
      <c r="D1785" s="10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Z1785" s="24"/>
      <c r="AA1785" s="24"/>
    </row>
    <row r="1786" spans="2:27" ht="12.75">
      <c r="B1786" s="10"/>
      <c r="C1786" s="10"/>
      <c r="D1786" s="10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Z1786" s="24"/>
      <c r="AA1786" s="24"/>
    </row>
    <row r="1787" spans="2:27" ht="12.75">
      <c r="B1787" s="10"/>
      <c r="C1787" s="10"/>
      <c r="D1787" s="10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Z1787" s="24"/>
      <c r="AA1787" s="24"/>
    </row>
    <row r="1788" spans="2:27" ht="12.75">
      <c r="B1788" s="10"/>
      <c r="C1788" s="10"/>
      <c r="D1788" s="10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Z1788" s="24"/>
      <c r="AA1788" s="24"/>
    </row>
    <row r="1789" spans="2:27" ht="12.75">
      <c r="B1789" s="10"/>
      <c r="C1789" s="10"/>
      <c r="D1789" s="10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Z1789" s="24"/>
      <c r="AA1789" s="24"/>
    </row>
    <row r="1790" spans="2:27" ht="12.75">
      <c r="B1790" s="10"/>
      <c r="C1790" s="10"/>
      <c r="D1790" s="10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Z1790" s="24"/>
      <c r="AA1790" s="24"/>
    </row>
    <row r="1791" spans="2:27" ht="12.75">
      <c r="B1791" s="10"/>
      <c r="C1791" s="10"/>
      <c r="D1791" s="10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Z1791" s="24"/>
      <c r="AA1791" s="24"/>
    </row>
    <row r="1792" spans="2:27" ht="12.75">
      <c r="B1792" s="10"/>
      <c r="C1792" s="10"/>
      <c r="D1792" s="10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Z1792" s="24"/>
      <c r="AA1792" s="24"/>
    </row>
    <row r="1793" spans="2:27" ht="12.75">
      <c r="B1793" s="10"/>
      <c r="C1793" s="10"/>
      <c r="D1793" s="10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Z1793" s="24"/>
      <c r="AA1793" s="24"/>
    </row>
    <row r="1794" spans="2:27" ht="12.75">
      <c r="B1794" s="10"/>
      <c r="C1794" s="10"/>
      <c r="D1794" s="10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Z1794" s="24"/>
      <c r="AA1794" s="24"/>
    </row>
    <row r="1795" spans="2:27" ht="12.75">
      <c r="B1795" s="10"/>
      <c r="C1795" s="10"/>
      <c r="D1795" s="10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Z1795" s="24"/>
      <c r="AA1795" s="24"/>
    </row>
    <row r="1796" spans="2:27" ht="12.75">
      <c r="B1796" s="10"/>
      <c r="C1796" s="10"/>
      <c r="D1796" s="10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Z1796" s="24"/>
      <c r="AA1796" s="24"/>
    </row>
    <row r="1797" spans="2:27" ht="12.75">
      <c r="B1797" s="10"/>
      <c r="C1797" s="10"/>
      <c r="D1797" s="10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Z1797" s="24"/>
      <c r="AA1797" s="24"/>
    </row>
    <row r="1798" spans="2:27" ht="12.75">
      <c r="B1798" s="10"/>
      <c r="C1798" s="10"/>
      <c r="D1798" s="10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Z1798" s="24"/>
      <c r="AA1798" s="24"/>
    </row>
    <row r="1799" spans="2:27" ht="12.75">
      <c r="B1799" s="10"/>
      <c r="C1799" s="10"/>
      <c r="D1799" s="10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Z1799" s="24"/>
      <c r="AA1799" s="24"/>
    </row>
    <row r="1800" spans="2:27" ht="12.75">
      <c r="B1800" s="10"/>
      <c r="C1800" s="10"/>
      <c r="D1800" s="10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Z1800" s="24"/>
      <c r="AA1800" s="24"/>
    </row>
    <row r="1801" spans="2:27" ht="12.75">
      <c r="B1801" s="10"/>
      <c r="C1801" s="10"/>
      <c r="D1801" s="10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Z1801" s="24"/>
      <c r="AA1801" s="24"/>
    </row>
    <row r="1802" spans="2:27" ht="12.75">
      <c r="B1802" s="10"/>
      <c r="C1802" s="10"/>
      <c r="D1802" s="10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Z1802" s="24"/>
      <c r="AA1802" s="24"/>
    </row>
    <row r="1803" spans="2:27" ht="12.75">
      <c r="B1803" s="10"/>
      <c r="C1803" s="10"/>
      <c r="D1803" s="10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Z1803" s="24"/>
      <c r="AA1803" s="24"/>
    </row>
    <row r="1804" spans="2:27" ht="12.75">
      <c r="B1804" s="10"/>
      <c r="C1804" s="10"/>
      <c r="D1804" s="10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Z1804" s="24"/>
      <c r="AA1804" s="24"/>
    </row>
    <row r="1805" spans="2:27" ht="12.75">
      <c r="B1805" s="10"/>
      <c r="C1805" s="10"/>
      <c r="D1805" s="10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Z1805" s="24"/>
      <c r="AA1805" s="24"/>
    </row>
    <row r="1806" spans="2:27" ht="12.75">
      <c r="B1806" s="10"/>
      <c r="C1806" s="10"/>
      <c r="D1806" s="10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Z1806" s="24"/>
      <c r="AA1806" s="24"/>
    </row>
    <row r="1807" spans="2:27" ht="12.75">
      <c r="B1807" s="10"/>
      <c r="C1807" s="10"/>
      <c r="D1807" s="10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Z1807" s="24"/>
      <c r="AA1807" s="24"/>
    </row>
    <row r="1808" spans="2:27" ht="12.75">
      <c r="B1808" s="10"/>
      <c r="C1808" s="10"/>
      <c r="D1808" s="10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Z1808" s="24"/>
      <c r="AA1808" s="24"/>
    </row>
    <row r="1809" spans="2:27" ht="12.75">
      <c r="B1809" s="10"/>
      <c r="C1809" s="10"/>
      <c r="D1809" s="10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Z1809" s="24"/>
      <c r="AA1809" s="24"/>
    </row>
    <row r="1810" spans="2:27" ht="12.75">
      <c r="B1810" s="10"/>
      <c r="C1810" s="10"/>
      <c r="D1810" s="10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Z1810" s="24"/>
      <c r="AA1810" s="24"/>
    </row>
    <row r="1811" spans="2:27" ht="12.75">
      <c r="B1811" s="10"/>
      <c r="C1811" s="10"/>
      <c r="D1811" s="10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Z1811" s="24"/>
      <c r="AA1811" s="24"/>
    </row>
    <row r="1812" spans="2:27" ht="12.75">
      <c r="B1812" s="10"/>
      <c r="C1812" s="10"/>
      <c r="D1812" s="10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Z1812" s="24"/>
      <c r="AA1812" s="24"/>
    </row>
    <row r="1813" spans="2:27" ht="12.75">
      <c r="B1813" s="10"/>
      <c r="C1813" s="10"/>
      <c r="D1813" s="10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Z1813" s="24"/>
      <c r="AA1813" s="24"/>
    </row>
    <row r="1814" spans="2:27" ht="12.75">
      <c r="B1814" s="10"/>
      <c r="C1814" s="10"/>
      <c r="D1814" s="10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Z1814" s="24"/>
      <c r="AA1814" s="24"/>
    </row>
    <row r="1815" spans="2:27" ht="12.75">
      <c r="B1815" s="10"/>
      <c r="C1815" s="10"/>
      <c r="D1815" s="10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Z1815" s="24"/>
      <c r="AA1815" s="24"/>
    </row>
    <row r="1816" spans="2:27" ht="12.75">
      <c r="B1816" s="10"/>
      <c r="C1816" s="10"/>
      <c r="D1816" s="10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Z1816" s="24"/>
      <c r="AA1816" s="24"/>
    </row>
    <row r="1817" spans="2:27" ht="12.75">
      <c r="B1817" s="10"/>
      <c r="C1817" s="10"/>
      <c r="D1817" s="10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Z1817" s="24"/>
      <c r="AA1817" s="24"/>
    </row>
    <row r="1818" spans="2:27" ht="12.75">
      <c r="B1818" s="10"/>
      <c r="C1818" s="10"/>
      <c r="D1818" s="10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Z1818" s="24"/>
      <c r="AA1818" s="24"/>
    </row>
    <row r="1819" spans="2:27" ht="12.75">
      <c r="B1819" s="10"/>
      <c r="C1819" s="10"/>
      <c r="D1819" s="10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Z1819" s="24"/>
      <c r="AA1819" s="24"/>
    </row>
    <row r="1820" spans="2:27" ht="12.75">
      <c r="B1820" s="10"/>
      <c r="C1820" s="10"/>
      <c r="D1820" s="10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Z1820" s="24"/>
      <c r="AA1820" s="24"/>
    </row>
    <row r="1821" spans="2:27" ht="12.75">
      <c r="B1821" s="10"/>
      <c r="C1821" s="10"/>
      <c r="D1821" s="10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Z1821" s="24"/>
      <c r="AA1821" s="24"/>
    </row>
    <row r="1822" spans="2:27" ht="12.75">
      <c r="B1822" s="10"/>
      <c r="C1822" s="10"/>
      <c r="D1822" s="10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Z1822" s="24"/>
      <c r="AA1822" s="24"/>
    </row>
    <row r="1823" spans="2:27" ht="12.75">
      <c r="B1823" s="10"/>
      <c r="C1823" s="10"/>
      <c r="D1823" s="10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Z1823" s="24"/>
      <c r="AA1823" s="24"/>
    </row>
    <row r="1824" spans="2:27" ht="12.75">
      <c r="B1824" s="10"/>
      <c r="C1824" s="10"/>
      <c r="D1824" s="10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Z1824" s="24"/>
      <c r="AA1824" s="24"/>
    </row>
    <row r="1825" spans="2:27" ht="12.75">
      <c r="B1825" s="10"/>
      <c r="C1825" s="10"/>
      <c r="D1825" s="10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Z1825" s="24"/>
      <c r="AA1825" s="24"/>
    </row>
    <row r="1826" spans="2:27" ht="12.75">
      <c r="B1826" s="10"/>
      <c r="C1826" s="10"/>
      <c r="D1826" s="10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Z1826" s="24"/>
      <c r="AA1826" s="24"/>
    </row>
    <row r="1827" spans="2:27" ht="12.75">
      <c r="B1827" s="10"/>
      <c r="C1827" s="10"/>
      <c r="D1827" s="10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Z1827" s="24"/>
      <c r="AA1827" s="24"/>
    </row>
    <row r="1828" spans="2:27" ht="12.75">
      <c r="B1828" s="10"/>
      <c r="C1828" s="10"/>
      <c r="D1828" s="10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Z1828" s="24"/>
      <c r="AA1828" s="24"/>
    </row>
    <row r="1829" spans="2:27" ht="12.75">
      <c r="B1829" s="10"/>
      <c r="C1829" s="10"/>
      <c r="D1829" s="10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Z1829" s="24"/>
      <c r="AA1829" s="24"/>
    </row>
    <row r="1830" spans="2:27" ht="12.75">
      <c r="B1830" s="10"/>
      <c r="C1830" s="10"/>
      <c r="D1830" s="10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Z1830" s="24"/>
      <c r="AA1830" s="24"/>
    </row>
    <row r="1831" spans="2:27" ht="12.75">
      <c r="B1831" s="10"/>
      <c r="C1831" s="10"/>
      <c r="D1831" s="10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Z1831" s="24"/>
      <c r="AA1831" s="24"/>
    </row>
    <row r="1832" spans="2:27" ht="12.75">
      <c r="B1832" s="10"/>
      <c r="C1832" s="10"/>
      <c r="D1832" s="10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Z1832" s="24"/>
      <c r="AA1832" s="24"/>
    </row>
    <row r="1833" spans="2:27" ht="12.75">
      <c r="B1833" s="10"/>
      <c r="C1833" s="10"/>
      <c r="D1833" s="10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Z1833" s="24"/>
      <c r="AA1833" s="24"/>
    </row>
    <row r="1834" spans="2:27" ht="12.75">
      <c r="B1834" s="10"/>
      <c r="C1834" s="10"/>
      <c r="D1834" s="10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Z1834" s="24"/>
      <c r="AA1834" s="24"/>
    </row>
    <row r="1835" spans="2:27" ht="12.75">
      <c r="B1835" s="10"/>
      <c r="C1835" s="10"/>
      <c r="D1835" s="10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Z1835" s="24"/>
      <c r="AA1835" s="24"/>
    </row>
    <row r="1836" spans="2:27" ht="12.75">
      <c r="B1836" s="10"/>
      <c r="C1836" s="10"/>
      <c r="D1836" s="10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Z1836" s="24"/>
      <c r="AA1836" s="24"/>
    </row>
    <row r="1837" spans="2:27" ht="12.75">
      <c r="B1837" s="10"/>
      <c r="C1837" s="10"/>
      <c r="D1837" s="10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Z1837" s="24"/>
      <c r="AA1837" s="24"/>
    </row>
    <row r="1838" spans="2:27" ht="12.75">
      <c r="B1838" s="10"/>
      <c r="C1838" s="10"/>
      <c r="D1838" s="10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Z1838" s="24"/>
      <c r="AA1838" s="24"/>
    </row>
    <row r="1839" spans="2:27" ht="12.75">
      <c r="B1839" s="10"/>
      <c r="C1839" s="10"/>
      <c r="D1839" s="10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Z1839" s="24"/>
      <c r="AA1839" s="24"/>
    </row>
    <row r="1840" spans="2:27" ht="12.75">
      <c r="B1840" s="10"/>
      <c r="C1840" s="10"/>
      <c r="D1840" s="10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Z1840" s="24"/>
      <c r="AA1840" s="24"/>
    </row>
    <row r="1841" spans="2:27" ht="12.75">
      <c r="B1841" s="10"/>
      <c r="C1841" s="10"/>
      <c r="D1841" s="10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Z1841" s="24"/>
      <c r="AA1841" s="24"/>
    </row>
    <row r="1842" spans="2:27" ht="12.75">
      <c r="B1842" s="10"/>
      <c r="C1842" s="10"/>
      <c r="D1842" s="10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Z1842" s="24"/>
      <c r="AA1842" s="24"/>
    </row>
    <row r="1843" spans="2:27" ht="12.75">
      <c r="B1843" s="10"/>
      <c r="C1843" s="10"/>
      <c r="D1843" s="10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Z1843" s="24"/>
      <c r="AA1843" s="24"/>
    </row>
    <row r="1844" spans="2:27" ht="12.75">
      <c r="B1844" s="10"/>
      <c r="C1844" s="10"/>
      <c r="D1844" s="10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Z1844" s="24"/>
      <c r="AA1844" s="24"/>
    </row>
    <row r="1845" spans="2:27" ht="12.75">
      <c r="B1845" s="10"/>
      <c r="C1845" s="10"/>
      <c r="D1845" s="10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Z1845" s="24"/>
      <c r="AA1845" s="24"/>
    </row>
    <row r="1846" spans="2:27" ht="12.75">
      <c r="B1846" s="10"/>
      <c r="C1846" s="10"/>
      <c r="D1846" s="10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Z1846" s="24"/>
      <c r="AA1846" s="24"/>
    </row>
    <row r="1847" spans="2:27" ht="12.75">
      <c r="B1847" s="10"/>
      <c r="C1847" s="10"/>
      <c r="D1847" s="10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Z1847" s="24"/>
      <c r="AA1847" s="24"/>
    </row>
    <row r="1848" spans="2:27" ht="12.75">
      <c r="B1848" s="10"/>
      <c r="C1848" s="10"/>
      <c r="D1848" s="10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Z1848" s="24"/>
      <c r="AA1848" s="24"/>
    </row>
    <row r="1849" spans="2:27" ht="12.75">
      <c r="B1849" s="10"/>
      <c r="C1849" s="10"/>
      <c r="D1849" s="10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Z1849" s="24"/>
      <c r="AA1849" s="24"/>
    </row>
    <row r="1850" spans="2:27" ht="12.75">
      <c r="B1850" s="10"/>
      <c r="C1850" s="10"/>
      <c r="D1850" s="10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Z1850" s="24"/>
      <c r="AA1850" s="24"/>
    </row>
    <row r="1851" spans="2:27" ht="12.75">
      <c r="B1851" s="10"/>
      <c r="C1851" s="10"/>
      <c r="D1851" s="10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Z1851" s="24"/>
      <c r="AA1851" s="24"/>
    </row>
    <row r="1852" spans="2:27" ht="12.75">
      <c r="B1852" s="10"/>
      <c r="C1852" s="10"/>
      <c r="D1852" s="10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Z1852" s="24"/>
      <c r="AA1852" s="24"/>
    </row>
    <row r="1853" spans="2:27" ht="12.75">
      <c r="B1853" s="10"/>
      <c r="C1853" s="10"/>
      <c r="D1853" s="10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Z1853" s="24"/>
      <c r="AA1853" s="24"/>
    </row>
    <row r="1854" spans="2:27" ht="12.75">
      <c r="B1854" s="10"/>
      <c r="C1854" s="10"/>
      <c r="D1854" s="10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Z1854" s="24"/>
      <c r="AA1854" s="24"/>
    </row>
    <row r="1855" spans="2:27" ht="12.75">
      <c r="B1855" s="10"/>
      <c r="C1855" s="10"/>
      <c r="D1855" s="10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Z1855" s="24"/>
      <c r="AA1855" s="24"/>
    </row>
    <row r="1856" spans="2:27" ht="12.75">
      <c r="B1856" s="10"/>
      <c r="C1856" s="10"/>
      <c r="D1856" s="10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Z1856" s="24"/>
      <c r="AA1856" s="24"/>
    </row>
    <row r="1857" spans="2:27" ht="12.75">
      <c r="B1857" s="10"/>
      <c r="C1857" s="10"/>
      <c r="D1857" s="10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Z1857" s="24"/>
      <c r="AA1857" s="24"/>
    </row>
    <row r="1858" spans="2:27" ht="12.75">
      <c r="B1858" s="10"/>
      <c r="C1858" s="10"/>
      <c r="D1858" s="10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Z1858" s="24"/>
      <c r="AA1858" s="24"/>
    </row>
    <row r="1859" spans="2:27" ht="12.75">
      <c r="B1859" s="10"/>
      <c r="C1859" s="10"/>
      <c r="D1859" s="10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Z1859" s="24"/>
      <c r="AA1859" s="24"/>
    </row>
    <row r="1860" spans="2:27" ht="12.75">
      <c r="B1860" s="10"/>
      <c r="C1860" s="10"/>
      <c r="D1860" s="10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Z1860" s="24"/>
      <c r="AA1860" s="24"/>
    </row>
    <row r="1861" spans="2:27" ht="12.75">
      <c r="B1861" s="10"/>
      <c r="C1861" s="10"/>
      <c r="D1861" s="10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Z1861" s="24"/>
      <c r="AA1861" s="24"/>
    </row>
    <row r="1862" spans="2:27" ht="12.75">
      <c r="B1862" s="10"/>
      <c r="C1862" s="10"/>
      <c r="D1862" s="10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Z1862" s="24"/>
      <c r="AA1862" s="24"/>
    </row>
    <row r="1863" spans="2:27" ht="12.75">
      <c r="B1863" s="10"/>
      <c r="C1863" s="10"/>
      <c r="D1863" s="10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Z1863" s="24"/>
      <c r="AA1863" s="24"/>
    </row>
    <row r="1864" spans="2:27" ht="12.75">
      <c r="B1864" s="10"/>
      <c r="C1864" s="10"/>
      <c r="D1864" s="10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Z1864" s="24"/>
      <c r="AA1864" s="24"/>
    </row>
    <row r="1865" spans="2:27" ht="12.75">
      <c r="B1865" s="10"/>
      <c r="C1865" s="10"/>
      <c r="D1865" s="10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Z1865" s="24"/>
      <c r="AA1865" s="24"/>
    </row>
    <row r="1866" spans="2:27" ht="12.75">
      <c r="B1866" s="10"/>
      <c r="C1866" s="10"/>
      <c r="D1866" s="10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Z1866" s="24"/>
      <c r="AA1866" s="24"/>
    </row>
    <row r="1867" spans="2:27" ht="12.75">
      <c r="B1867" s="10"/>
      <c r="C1867" s="10"/>
      <c r="D1867" s="10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Z1867" s="24"/>
      <c r="AA1867" s="24"/>
    </row>
    <row r="1868" spans="2:27" ht="12.75">
      <c r="B1868" s="10"/>
      <c r="C1868" s="10"/>
      <c r="D1868" s="10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Z1868" s="24"/>
      <c r="AA1868" s="24"/>
    </row>
    <row r="1869" spans="2:27" ht="12.75">
      <c r="B1869" s="10"/>
      <c r="C1869" s="10"/>
      <c r="D1869" s="10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Z1869" s="24"/>
      <c r="AA1869" s="24"/>
    </row>
    <row r="1870" spans="2:27" ht="12.75">
      <c r="B1870" s="10"/>
      <c r="C1870" s="10"/>
      <c r="D1870" s="10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Z1870" s="24"/>
      <c r="AA1870" s="24"/>
    </row>
    <row r="1871" spans="2:27" ht="12.75">
      <c r="B1871" s="10"/>
      <c r="C1871" s="10"/>
      <c r="D1871" s="10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Z1871" s="24"/>
      <c r="AA1871" s="24"/>
    </row>
    <row r="1872" spans="2:27" ht="12.75">
      <c r="B1872" s="10"/>
      <c r="C1872" s="10"/>
      <c r="D1872" s="10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Z1872" s="24"/>
      <c r="AA1872" s="24"/>
    </row>
    <row r="1873" spans="2:27" ht="12.75">
      <c r="B1873" s="10"/>
      <c r="C1873" s="10"/>
      <c r="D1873" s="10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Z1873" s="24"/>
      <c r="AA1873" s="24"/>
    </row>
    <row r="1874" spans="2:27" ht="12.75">
      <c r="B1874" s="10"/>
      <c r="C1874" s="10"/>
      <c r="D1874" s="10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Z1874" s="24"/>
      <c r="AA1874" s="24"/>
    </row>
    <row r="1875" spans="2:27" ht="12.75">
      <c r="B1875" s="10"/>
      <c r="C1875" s="10"/>
      <c r="D1875" s="10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Z1875" s="24"/>
      <c r="AA1875" s="24"/>
    </row>
    <row r="1876" spans="2:27" ht="12.75">
      <c r="B1876" s="10"/>
      <c r="C1876" s="10"/>
      <c r="D1876" s="10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Z1876" s="24"/>
      <c r="AA1876" s="24"/>
    </row>
    <row r="1877" spans="2:27" ht="12.75">
      <c r="B1877" s="10"/>
      <c r="C1877" s="10"/>
      <c r="D1877" s="10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Z1877" s="24"/>
      <c r="AA1877" s="24"/>
    </row>
    <row r="1878" spans="2:27" ht="12.75">
      <c r="B1878" s="10"/>
      <c r="C1878" s="10"/>
      <c r="D1878" s="10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Z1878" s="24"/>
      <c r="AA1878" s="24"/>
    </row>
    <row r="1879" spans="2:27" ht="12.75">
      <c r="B1879" s="10"/>
      <c r="C1879" s="10"/>
      <c r="D1879" s="10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Z1879" s="24"/>
      <c r="AA1879" s="24"/>
    </row>
    <row r="1880" spans="2:27" ht="12.75">
      <c r="B1880" s="10"/>
      <c r="C1880" s="10"/>
      <c r="D1880" s="10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Z1880" s="24"/>
      <c r="AA1880" s="24"/>
    </row>
    <row r="1881" spans="2:27" ht="12.75">
      <c r="B1881" s="10"/>
      <c r="C1881" s="10"/>
      <c r="D1881" s="10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Z1881" s="24"/>
      <c r="AA1881" s="24"/>
    </row>
    <row r="1882" spans="2:27" ht="12.75">
      <c r="B1882" s="10"/>
      <c r="C1882" s="10"/>
      <c r="D1882" s="10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Z1882" s="24"/>
      <c r="AA1882" s="24"/>
    </row>
    <row r="1883" spans="2:27" ht="12.75">
      <c r="B1883" s="10"/>
      <c r="C1883" s="10"/>
      <c r="D1883" s="10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Z1883" s="24"/>
      <c r="AA1883" s="24"/>
    </row>
    <row r="1884" spans="2:27" ht="12.75">
      <c r="B1884" s="10"/>
      <c r="C1884" s="10"/>
      <c r="D1884" s="10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Z1884" s="24"/>
      <c r="AA1884" s="24"/>
    </row>
    <row r="1885" spans="2:27" ht="12.75">
      <c r="B1885" s="10"/>
      <c r="C1885" s="10"/>
      <c r="D1885" s="10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Z1885" s="24"/>
      <c r="AA1885" s="24"/>
    </row>
    <row r="1886" spans="2:27" ht="12.75">
      <c r="B1886" s="10"/>
      <c r="C1886" s="10"/>
      <c r="D1886" s="10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Z1886" s="24"/>
      <c r="AA1886" s="24"/>
    </row>
    <row r="1887" spans="2:27" ht="12.75">
      <c r="B1887" s="10"/>
      <c r="C1887" s="10"/>
      <c r="D1887" s="10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Z1887" s="24"/>
      <c r="AA1887" s="24"/>
    </row>
    <row r="1888" spans="2:27" ht="12.75">
      <c r="B1888" s="10"/>
      <c r="C1888" s="10"/>
      <c r="D1888" s="10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Z1888" s="24"/>
      <c r="AA1888" s="24"/>
    </row>
    <row r="1889" spans="2:27" ht="12.75">
      <c r="B1889" s="10"/>
      <c r="C1889" s="10"/>
      <c r="D1889" s="10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Z1889" s="24"/>
      <c r="AA1889" s="24"/>
    </row>
    <row r="1890" spans="2:27" ht="12.75">
      <c r="B1890" s="10"/>
      <c r="C1890" s="10"/>
      <c r="D1890" s="10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Z1890" s="24"/>
      <c r="AA1890" s="24"/>
    </row>
    <row r="1891" spans="2:27" ht="12.75">
      <c r="B1891" s="10"/>
      <c r="C1891" s="10"/>
      <c r="D1891" s="10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Z1891" s="24"/>
      <c r="AA1891" s="24"/>
    </row>
    <row r="1892" spans="2:27" ht="12.75">
      <c r="B1892" s="10"/>
      <c r="C1892" s="10"/>
      <c r="D1892" s="10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Z1892" s="24"/>
      <c r="AA1892" s="24"/>
    </row>
    <row r="1893" spans="2:27" ht="12.75">
      <c r="B1893" s="10"/>
      <c r="C1893" s="10"/>
      <c r="D1893" s="10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Z1893" s="24"/>
      <c r="AA1893" s="24"/>
    </row>
    <row r="1894" spans="2:27" ht="12.75">
      <c r="B1894" s="10"/>
      <c r="C1894" s="10"/>
      <c r="D1894" s="10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Z1894" s="24"/>
      <c r="AA1894" s="24"/>
    </row>
    <row r="1895" spans="2:27" ht="12.75">
      <c r="B1895" s="10"/>
      <c r="C1895" s="10"/>
      <c r="D1895" s="10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Z1895" s="24"/>
      <c r="AA1895" s="24"/>
    </row>
    <row r="1896" spans="2:27" ht="12.75">
      <c r="B1896" s="10"/>
      <c r="C1896" s="10"/>
      <c r="D1896" s="10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Z1896" s="24"/>
      <c r="AA1896" s="24"/>
    </row>
    <row r="1897" spans="2:27" ht="12.75">
      <c r="B1897" s="10"/>
      <c r="C1897" s="10"/>
      <c r="D1897" s="10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Z1897" s="24"/>
      <c r="AA1897" s="24"/>
    </row>
    <row r="1898" spans="2:27" ht="12.75">
      <c r="B1898" s="10"/>
      <c r="C1898" s="10"/>
      <c r="D1898" s="10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Z1898" s="24"/>
      <c r="AA1898" s="24"/>
    </row>
    <row r="1899" spans="2:27" ht="12.75">
      <c r="B1899" s="10"/>
      <c r="C1899" s="10"/>
      <c r="D1899" s="10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Z1899" s="24"/>
      <c r="AA1899" s="24"/>
    </row>
    <row r="1900" spans="2:27" ht="12.75">
      <c r="B1900" s="10"/>
      <c r="C1900" s="10"/>
      <c r="D1900" s="10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Z1900" s="24"/>
      <c r="AA1900" s="24"/>
    </row>
    <row r="1901" spans="2:27" ht="12.75">
      <c r="B1901" s="10"/>
      <c r="C1901" s="10"/>
      <c r="D1901" s="10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Z1901" s="24"/>
      <c r="AA1901" s="24"/>
    </row>
    <row r="1902" spans="2:27" ht="12.75">
      <c r="B1902" s="10"/>
      <c r="C1902" s="10"/>
      <c r="D1902" s="10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Z1902" s="24"/>
      <c r="AA1902" s="24"/>
    </row>
    <row r="1903" spans="2:27" ht="12.75">
      <c r="B1903" s="10"/>
      <c r="C1903" s="10"/>
      <c r="D1903" s="10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Z1903" s="24"/>
      <c r="AA1903" s="24"/>
    </row>
    <row r="1904" spans="2:27" ht="12.75">
      <c r="B1904" s="10"/>
      <c r="C1904" s="10"/>
      <c r="D1904" s="10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Z1904" s="24"/>
      <c r="AA1904" s="24"/>
    </row>
    <row r="1905" spans="2:27" ht="12.75">
      <c r="B1905" s="10"/>
      <c r="C1905" s="10"/>
      <c r="D1905" s="10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Z1905" s="24"/>
      <c r="AA1905" s="24"/>
    </row>
    <row r="1906" spans="2:27" ht="12.75">
      <c r="B1906" s="10"/>
      <c r="C1906" s="10"/>
      <c r="D1906" s="10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Z1906" s="24"/>
      <c r="AA1906" s="24"/>
    </row>
    <row r="1907" spans="2:27" ht="12.75">
      <c r="B1907" s="10"/>
      <c r="C1907" s="10"/>
      <c r="D1907" s="10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Z1907" s="24"/>
      <c r="AA1907" s="24"/>
    </row>
    <row r="1908" spans="2:27" ht="12.75">
      <c r="B1908" s="10"/>
      <c r="C1908" s="10"/>
      <c r="D1908" s="10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Z1908" s="24"/>
      <c r="AA1908" s="24"/>
    </row>
    <row r="1909" spans="2:27" ht="12.75">
      <c r="B1909" s="10"/>
      <c r="C1909" s="10"/>
      <c r="D1909" s="10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Z1909" s="24"/>
      <c r="AA1909" s="24"/>
    </row>
    <row r="1910" spans="2:27" ht="12.75">
      <c r="B1910" s="10"/>
      <c r="C1910" s="10"/>
      <c r="D1910" s="10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Z1910" s="24"/>
      <c r="AA1910" s="24"/>
    </row>
    <row r="1911" spans="2:27" ht="12.75">
      <c r="B1911" s="10"/>
      <c r="C1911" s="10"/>
      <c r="D1911" s="10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Z1911" s="24"/>
      <c r="AA1911" s="24"/>
    </row>
    <row r="1912" spans="2:27" ht="12.75">
      <c r="B1912" s="10"/>
      <c r="C1912" s="10"/>
      <c r="D1912" s="10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Z1912" s="24"/>
      <c r="AA1912" s="24"/>
    </row>
    <row r="1913" spans="2:27" ht="12.75">
      <c r="B1913" s="10"/>
      <c r="C1913" s="10"/>
      <c r="D1913" s="10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Z1913" s="24"/>
      <c r="AA1913" s="24"/>
    </row>
    <row r="1914" spans="2:27" ht="12.75">
      <c r="B1914" s="10"/>
      <c r="C1914" s="10"/>
      <c r="D1914" s="10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Z1914" s="24"/>
      <c r="AA1914" s="24"/>
    </row>
    <row r="1915" spans="2:27" ht="12.75">
      <c r="B1915" s="10"/>
      <c r="C1915" s="10"/>
      <c r="D1915" s="10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Z1915" s="24"/>
      <c r="AA1915" s="24"/>
    </row>
    <row r="1916" spans="2:27" ht="12.75">
      <c r="B1916" s="10"/>
      <c r="C1916" s="10"/>
      <c r="D1916" s="10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Z1916" s="24"/>
      <c r="AA1916" s="24"/>
    </row>
    <row r="1917" spans="2:27" ht="12.75">
      <c r="B1917" s="10"/>
      <c r="C1917" s="10"/>
      <c r="D1917" s="10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Z1917" s="24"/>
      <c r="AA1917" s="24"/>
    </row>
    <row r="1918" spans="2:27" ht="12.75">
      <c r="B1918" s="10"/>
      <c r="C1918" s="10"/>
      <c r="D1918" s="10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Z1918" s="24"/>
      <c r="AA1918" s="24"/>
    </row>
    <row r="1919" spans="2:27" ht="12.75">
      <c r="B1919" s="10"/>
      <c r="C1919" s="10"/>
      <c r="D1919" s="10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Z1919" s="24"/>
      <c r="AA1919" s="24"/>
    </row>
    <row r="1920" spans="2:27" ht="12.75">
      <c r="B1920" s="10"/>
      <c r="C1920" s="10"/>
      <c r="D1920" s="10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Z1920" s="24"/>
      <c r="AA1920" s="24"/>
    </row>
    <row r="1921" spans="2:27" ht="12.75">
      <c r="B1921" s="10"/>
      <c r="C1921" s="10"/>
      <c r="D1921" s="10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Z1921" s="24"/>
      <c r="AA1921" s="24"/>
    </row>
    <row r="1922" spans="2:27" ht="12.75">
      <c r="B1922" s="10"/>
      <c r="C1922" s="10"/>
      <c r="D1922" s="10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Z1922" s="24"/>
      <c r="AA1922" s="24"/>
    </row>
    <row r="1923" spans="2:27" ht="12.75">
      <c r="B1923" s="10"/>
      <c r="C1923" s="10"/>
      <c r="D1923" s="10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Z1923" s="24"/>
      <c r="AA1923" s="24"/>
    </row>
    <row r="1924" spans="2:27" ht="12.75">
      <c r="B1924" s="10"/>
      <c r="C1924" s="10"/>
      <c r="D1924" s="10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Z1924" s="24"/>
      <c r="AA1924" s="24"/>
    </row>
    <row r="1925" spans="2:27" ht="12.75">
      <c r="B1925" s="10"/>
      <c r="C1925" s="10"/>
      <c r="D1925" s="10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Z1925" s="24"/>
      <c r="AA1925" s="24"/>
    </row>
    <row r="1926" spans="2:27" ht="12.75">
      <c r="B1926" s="10"/>
      <c r="C1926" s="10"/>
      <c r="D1926" s="10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Z1926" s="24"/>
      <c r="AA1926" s="24"/>
    </row>
    <row r="1927" spans="2:27" ht="12.75">
      <c r="B1927" s="10"/>
      <c r="C1927" s="10"/>
      <c r="D1927" s="10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Z1927" s="24"/>
      <c r="AA1927" s="24"/>
    </row>
    <row r="1928" spans="2:27" ht="12.75">
      <c r="B1928" s="10"/>
      <c r="C1928" s="10"/>
      <c r="D1928" s="10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Z1928" s="24"/>
      <c r="AA1928" s="24"/>
    </row>
    <row r="1929" spans="2:27" ht="12.75">
      <c r="B1929" s="10"/>
      <c r="C1929" s="10"/>
      <c r="D1929" s="10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Z1929" s="24"/>
      <c r="AA1929" s="24"/>
    </row>
    <row r="1930" spans="2:27" ht="12.75">
      <c r="B1930" s="10"/>
      <c r="C1930" s="10"/>
      <c r="D1930" s="10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Z1930" s="24"/>
      <c r="AA1930" s="24"/>
    </row>
    <row r="1931" spans="2:27" ht="12.75">
      <c r="B1931" s="10"/>
      <c r="C1931" s="10"/>
      <c r="D1931" s="10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Z1931" s="24"/>
      <c r="AA1931" s="24"/>
    </row>
    <row r="1932" spans="2:27" ht="12.75">
      <c r="B1932" s="10"/>
      <c r="C1932" s="10"/>
      <c r="D1932" s="10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Z1932" s="24"/>
      <c r="AA1932" s="24"/>
    </row>
    <row r="1933" spans="2:27" ht="12.75">
      <c r="B1933" s="10"/>
      <c r="C1933" s="10"/>
      <c r="D1933" s="10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Z1933" s="24"/>
      <c r="AA1933" s="24"/>
    </row>
    <row r="1934" spans="2:27" ht="12.75">
      <c r="B1934" s="10"/>
      <c r="C1934" s="10"/>
      <c r="D1934" s="10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Z1934" s="24"/>
      <c r="AA1934" s="24"/>
    </row>
    <row r="1935" spans="2:27" ht="12.75">
      <c r="B1935" s="10"/>
      <c r="C1935" s="10"/>
      <c r="D1935" s="10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Z1935" s="24"/>
      <c r="AA1935" s="24"/>
    </row>
    <row r="1936" spans="2:27" ht="12.75">
      <c r="B1936" s="10"/>
      <c r="C1936" s="10"/>
      <c r="D1936" s="10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Z1936" s="24"/>
      <c r="AA1936" s="24"/>
    </row>
    <row r="1937" spans="2:27" ht="12.75">
      <c r="B1937" s="10"/>
      <c r="C1937" s="10"/>
      <c r="D1937" s="10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Z1937" s="24"/>
      <c r="AA1937" s="24"/>
    </row>
    <row r="1938" spans="2:27" ht="12.75">
      <c r="B1938" s="10"/>
      <c r="C1938" s="10"/>
      <c r="D1938" s="10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Z1938" s="24"/>
      <c r="AA1938" s="24"/>
    </row>
    <row r="1939" spans="2:27" ht="12.75">
      <c r="B1939" s="10"/>
      <c r="C1939" s="10"/>
      <c r="D1939" s="10"/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Z1939" s="24"/>
      <c r="AA1939" s="24"/>
    </row>
    <row r="1940" spans="2:27" ht="12.75">
      <c r="B1940" s="10"/>
      <c r="C1940" s="10"/>
      <c r="D1940" s="10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Z1940" s="24"/>
      <c r="AA1940" s="24"/>
    </row>
    <row r="1941" spans="2:27" ht="12.75">
      <c r="B1941" s="10"/>
      <c r="C1941" s="10"/>
      <c r="D1941" s="10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Z1941" s="24"/>
      <c r="AA1941" s="24"/>
    </row>
    <row r="1942" spans="2:27" ht="12.75">
      <c r="B1942" s="10"/>
      <c r="C1942" s="10"/>
      <c r="D1942" s="10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Z1942" s="24"/>
      <c r="AA1942" s="24"/>
    </row>
    <row r="1943" spans="2:27" ht="12.75">
      <c r="B1943" s="10"/>
      <c r="C1943" s="10"/>
      <c r="D1943" s="10"/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Z1943" s="24"/>
      <c r="AA1943" s="24"/>
    </row>
    <row r="1944" spans="2:27" ht="12.75">
      <c r="B1944" s="10"/>
      <c r="C1944" s="10"/>
      <c r="D1944" s="10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Z1944" s="24"/>
      <c r="AA1944" s="24"/>
    </row>
    <row r="1945" spans="2:27" ht="12.75">
      <c r="B1945" s="10"/>
      <c r="C1945" s="10"/>
      <c r="D1945" s="10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Z1945" s="24"/>
      <c r="AA1945" s="24"/>
    </row>
    <row r="1946" spans="2:27" ht="12.75">
      <c r="B1946" s="10"/>
      <c r="C1946" s="10"/>
      <c r="D1946" s="10"/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Z1946" s="24"/>
      <c r="AA1946" s="24"/>
    </row>
    <row r="1947" spans="2:27" ht="12.75">
      <c r="B1947" s="10"/>
      <c r="C1947" s="10"/>
      <c r="D1947" s="10"/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Z1947" s="24"/>
      <c r="AA1947" s="24"/>
    </row>
    <row r="1948" spans="2:27" ht="12.75">
      <c r="B1948" s="10"/>
      <c r="C1948" s="10"/>
      <c r="D1948" s="10"/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Z1948" s="24"/>
      <c r="AA1948" s="24"/>
    </row>
    <row r="1949" spans="2:27" ht="12.75">
      <c r="B1949" s="10"/>
      <c r="C1949" s="10"/>
      <c r="D1949" s="10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Z1949" s="24"/>
      <c r="AA1949" s="24"/>
    </row>
    <row r="1950" spans="2:27" ht="12.75">
      <c r="B1950" s="10"/>
      <c r="C1950" s="10"/>
      <c r="D1950" s="10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Z1950" s="24"/>
      <c r="AA1950" s="24"/>
    </row>
    <row r="1951" spans="2:27" ht="12.75">
      <c r="B1951" s="10"/>
      <c r="C1951" s="10"/>
      <c r="D1951" s="10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Z1951" s="24"/>
      <c r="AA1951" s="24"/>
    </row>
    <row r="1952" spans="2:27" ht="12.75">
      <c r="B1952" s="10"/>
      <c r="C1952" s="10"/>
      <c r="D1952" s="10"/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Z1952" s="24"/>
      <c r="AA1952" s="24"/>
    </row>
    <row r="1953" spans="2:27" ht="12.75">
      <c r="B1953" s="10"/>
      <c r="C1953" s="10"/>
      <c r="D1953" s="10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Z1953" s="24"/>
      <c r="AA1953" s="24"/>
    </row>
    <row r="1954" spans="2:27" ht="12.75">
      <c r="B1954" s="10"/>
      <c r="C1954" s="10"/>
      <c r="D1954" s="10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Z1954" s="24"/>
      <c r="AA1954" s="24"/>
    </row>
    <row r="1955" spans="2:27" ht="12.75">
      <c r="B1955" s="10"/>
      <c r="C1955" s="10"/>
      <c r="D1955" s="10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Z1955" s="24"/>
      <c r="AA1955" s="24"/>
    </row>
    <row r="1956" spans="2:27" ht="12.75">
      <c r="B1956" s="10"/>
      <c r="C1956" s="10"/>
      <c r="D1956" s="10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Z1956" s="24"/>
      <c r="AA1956" s="24"/>
    </row>
    <row r="1957" spans="2:27" ht="12.75">
      <c r="B1957" s="10"/>
      <c r="C1957" s="10"/>
      <c r="D1957" s="10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Z1957" s="24"/>
      <c r="AA1957" s="24"/>
    </row>
    <row r="1958" spans="2:27" ht="12.75">
      <c r="B1958" s="10"/>
      <c r="C1958" s="10"/>
      <c r="D1958" s="10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Z1958" s="24"/>
      <c r="AA1958" s="24"/>
    </row>
    <row r="1959" spans="2:27" ht="12.75">
      <c r="B1959" s="10"/>
      <c r="C1959" s="10"/>
      <c r="D1959" s="10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Z1959" s="24"/>
      <c r="AA1959" s="24"/>
    </row>
    <row r="1960" spans="2:27" ht="12.75">
      <c r="B1960" s="10"/>
      <c r="C1960" s="10"/>
      <c r="D1960" s="10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Z1960" s="24"/>
      <c r="AA1960" s="24"/>
    </row>
    <row r="1961" spans="2:27" ht="12.75">
      <c r="B1961" s="10"/>
      <c r="C1961" s="10"/>
      <c r="D1961" s="10"/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Z1961" s="24"/>
      <c r="AA1961" s="24"/>
    </row>
    <row r="1962" spans="2:27" ht="12.75">
      <c r="B1962" s="10"/>
      <c r="C1962" s="10"/>
      <c r="D1962" s="10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Z1962" s="24"/>
      <c r="AA1962" s="24"/>
    </row>
    <row r="1963" spans="2:27" ht="12.75">
      <c r="B1963" s="10"/>
      <c r="C1963" s="10"/>
      <c r="D1963" s="10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Z1963" s="24"/>
      <c r="AA1963" s="24"/>
    </row>
    <row r="1964" spans="2:27" ht="12.75">
      <c r="B1964" s="10"/>
      <c r="C1964" s="10"/>
      <c r="D1964" s="10"/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Z1964" s="24"/>
      <c r="AA1964" s="24"/>
    </row>
    <row r="1965" spans="2:27" ht="12.75">
      <c r="B1965" s="10"/>
      <c r="C1965" s="10"/>
      <c r="D1965" s="10"/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Z1965" s="24"/>
      <c r="AA1965" s="24"/>
    </row>
    <row r="1966" spans="2:27" ht="12.75">
      <c r="B1966" s="10"/>
      <c r="C1966" s="10"/>
      <c r="D1966" s="10"/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Z1966" s="24"/>
      <c r="AA1966" s="24"/>
    </row>
    <row r="1967" spans="2:27" ht="12.75">
      <c r="B1967" s="10"/>
      <c r="C1967" s="10"/>
      <c r="D1967" s="10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Z1967" s="24"/>
      <c r="AA1967" s="24"/>
    </row>
    <row r="1968" spans="2:27" ht="12.75">
      <c r="B1968" s="10"/>
      <c r="C1968" s="10"/>
      <c r="D1968" s="10"/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Z1968" s="24"/>
      <c r="AA1968" s="24"/>
    </row>
    <row r="1969" spans="2:27" ht="12.75">
      <c r="B1969" s="10"/>
      <c r="C1969" s="10"/>
      <c r="D1969" s="10"/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Z1969" s="24"/>
      <c r="AA1969" s="24"/>
    </row>
    <row r="1970" spans="2:27" ht="12.75">
      <c r="B1970" s="10"/>
      <c r="C1970" s="10"/>
      <c r="D1970" s="10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Z1970" s="24"/>
      <c r="AA1970" s="24"/>
    </row>
    <row r="1971" spans="2:27" ht="12.75">
      <c r="B1971" s="10"/>
      <c r="C1971" s="10"/>
      <c r="D1971" s="10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Z1971" s="24"/>
      <c r="AA1971" s="24"/>
    </row>
    <row r="1972" spans="2:27" ht="12.75">
      <c r="B1972" s="10"/>
      <c r="C1972" s="10"/>
      <c r="D1972" s="10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Z1972" s="24"/>
      <c r="AA1972" s="24"/>
    </row>
    <row r="1973" spans="2:27" ht="12.75">
      <c r="B1973" s="10"/>
      <c r="C1973" s="10"/>
      <c r="D1973" s="10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Z1973" s="24"/>
      <c r="AA1973" s="24"/>
    </row>
    <row r="1974" spans="2:27" ht="12.75">
      <c r="B1974" s="10"/>
      <c r="C1974" s="10"/>
      <c r="D1974" s="10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Z1974" s="24"/>
      <c r="AA1974" s="24"/>
    </row>
    <row r="1975" spans="2:27" ht="12.75">
      <c r="B1975" s="10"/>
      <c r="C1975" s="10"/>
      <c r="D1975" s="10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Z1975" s="24"/>
      <c r="AA1975" s="24"/>
    </row>
    <row r="1976" spans="2:27" ht="12.75">
      <c r="B1976" s="10"/>
      <c r="C1976" s="10"/>
      <c r="D1976" s="10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Z1976" s="24"/>
      <c r="AA1976" s="24"/>
    </row>
    <row r="1977" spans="2:27" ht="12.75">
      <c r="B1977" s="10"/>
      <c r="C1977" s="10"/>
      <c r="D1977" s="10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Z1977" s="24"/>
      <c r="AA1977" s="24"/>
    </row>
    <row r="1978" spans="2:27" ht="12.75">
      <c r="B1978" s="10"/>
      <c r="C1978" s="10"/>
      <c r="D1978" s="10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Z1978" s="24"/>
      <c r="AA1978" s="24"/>
    </row>
    <row r="1979" spans="2:27" ht="12.75">
      <c r="B1979" s="10"/>
      <c r="C1979" s="10"/>
      <c r="D1979" s="10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Z1979" s="24"/>
      <c r="AA1979" s="24"/>
    </row>
    <row r="1980" spans="2:27" ht="12.75">
      <c r="B1980" s="10"/>
      <c r="C1980" s="10"/>
      <c r="D1980" s="10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Z1980" s="24"/>
      <c r="AA1980" s="24"/>
    </row>
    <row r="1981" spans="2:27" ht="12.75">
      <c r="B1981" s="10"/>
      <c r="C1981" s="10"/>
      <c r="D1981" s="10"/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Z1981" s="24"/>
      <c r="AA1981" s="24"/>
    </row>
    <row r="1982" spans="2:27" ht="12.75">
      <c r="B1982" s="10"/>
      <c r="C1982" s="10"/>
      <c r="D1982" s="10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Z1982" s="24"/>
      <c r="AA1982" s="24"/>
    </row>
    <row r="1983" spans="2:27" ht="12.75">
      <c r="B1983" s="10"/>
      <c r="C1983" s="10"/>
      <c r="D1983" s="10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Z1983" s="24"/>
      <c r="AA1983" s="24"/>
    </row>
    <row r="1984" spans="2:27" ht="12.75">
      <c r="B1984" s="10"/>
      <c r="C1984" s="10"/>
      <c r="D1984" s="10"/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Z1984" s="24"/>
      <c r="AA1984" s="24"/>
    </row>
    <row r="1985" spans="2:27" ht="12.75">
      <c r="B1985" s="10"/>
      <c r="C1985" s="10"/>
      <c r="D1985" s="10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Z1985" s="24"/>
      <c r="AA1985" s="24"/>
    </row>
    <row r="1986" spans="2:27" ht="12.75">
      <c r="B1986" s="10"/>
      <c r="C1986" s="10"/>
      <c r="D1986" s="10"/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Z1986" s="24"/>
      <c r="AA1986" s="24"/>
    </row>
    <row r="1987" spans="2:27" ht="12.75">
      <c r="B1987" s="10"/>
      <c r="C1987" s="10"/>
      <c r="D1987" s="10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Z1987" s="24"/>
      <c r="AA1987" s="24"/>
    </row>
    <row r="1988" spans="2:27" ht="12.75">
      <c r="B1988" s="10"/>
      <c r="C1988" s="10"/>
      <c r="D1988" s="10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Z1988" s="24"/>
      <c r="AA1988" s="24"/>
    </row>
    <row r="1989" spans="2:27" ht="12.75">
      <c r="B1989" s="10"/>
      <c r="C1989" s="10"/>
      <c r="D1989" s="10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Z1989" s="24"/>
      <c r="AA1989" s="24"/>
    </row>
    <row r="1990" spans="2:27" ht="12.75">
      <c r="B1990" s="10"/>
      <c r="C1990" s="10"/>
      <c r="D1990" s="10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Z1990" s="24"/>
      <c r="AA1990" s="24"/>
    </row>
    <row r="1991" spans="2:27" ht="12.75">
      <c r="B1991" s="10"/>
      <c r="C1991" s="10"/>
      <c r="D1991" s="10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Z1991" s="24"/>
      <c r="AA1991" s="24"/>
    </row>
    <row r="1992" spans="2:27" ht="12.75">
      <c r="B1992" s="10"/>
      <c r="C1992" s="10"/>
      <c r="D1992" s="10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Z1992" s="24"/>
      <c r="AA1992" s="24"/>
    </row>
    <row r="1993" spans="2:27" ht="12.75">
      <c r="B1993" s="10"/>
      <c r="C1993" s="10"/>
      <c r="D1993" s="10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Z1993" s="24"/>
      <c r="AA1993" s="24"/>
    </row>
    <row r="1994" spans="2:27" ht="12.75">
      <c r="B1994" s="10"/>
      <c r="C1994" s="10"/>
      <c r="D1994" s="10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Z1994" s="24"/>
      <c r="AA1994" s="24"/>
    </row>
    <row r="1995" spans="2:27" ht="12.75">
      <c r="B1995" s="10"/>
      <c r="C1995" s="10"/>
      <c r="D1995" s="10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Z1995" s="24"/>
      <c r="AA1995" s="24"/>
    </row>
    <row r="1996" spans="2:27" ht="12.75">
      <c r="B1996" s="10"/>
      <c r="C1996" s="10"/>
      <c r="D1996" s="10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Z1996" s="24"/>
      <c r="AA1996" s="24"/>
    </row>
    <row r="1997" spans="2:27" ht="12.75">
      <c r="B1997" s="10"/>
      <c r="C1997" s="10"/>
      <c r="D1997" s="10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Z1997" s="24"/>
      <c r="AA1997" s="24"/>
    </row>
    <row r="1998" spans="2:27" ht="12.75">
      <c r="B1998" s="10"/>
      <c r="C1998" s="10"/>
      <c r="D1998" s="10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Z1998" s="24"/>
      <c r="AA1998" s="24"/>
    </row>
    <row r="1999" spans="2:27" ht="12.75">
      <c r="B1999" s="10"/>
      <c r="C1999" s="10"/>
      <c r="D1999" s="10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Z1999" s="24"/>
      <c r="AA1999" s="24"/>
    </row>
    <row r="2000" spans="2:27" ht="12.75">
      <c r="B2000" s="10"/>
      <c r="C2000" s="10"/>
      <c r="D2000" s="10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Z2000" s="24"/>
      <c r="AA2000" s="24"/>
    </row>
    <row r="2001" spans="2:27" ht="12.75">
      <c r="B2001" s="10"/>
      <c r="C2001" s="10"/>
      <c r="D2001" s="10"/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Z2001" s="24"/>
      <c r="AA2001" s="24"/>
    </row>
    <row r="2002" spans="2:27" ht="12.75">
      <c r="B2002" s="10"/>
      <c r="C2002" s="10"/>
      <c r="D2002" s="10"/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Z2002" s="24"/>
      <c r="AA2002" s="24"/>
    </row>
    <row r="2003" spans="2:27" ht="12.75">
      <c r="B2003" s="10"/>
      <c r="C2003" s="10"/>
      <c r="D2003" s="10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Z2003" s="24"/>
      <c r="AA2003" s="24"/>
    </row>
    <row r="2004" spans="2:27" ht="12.75">
      <c r="B2004" s="10"/>
      <c r="C2004" s="10"/>
      <c r="D2004" s="10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Z2004" s="24"/>
      <c r="AA2004" s="24"/>
    </row>
    <row r="2005" spans="2:27" ht="12.75">
      <c r="B2005" s="10"/>
      <c r="C2005" s="10"/>
      <c r="D2005" s="10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Z2005" s="24"/>
      <c r="AA2005" s="24"/>
    </row>
    <row r="2006" spans="2:27" ht="12.75">
      <c r="B2006" s="10"/>
      <c r="C2006" s="10"/>
      <c r="D2006" s="10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Z2006" s="24"/>
      <c r="AA2006" s="24"/>
    </row>
    <row r="2007" spans="2:27" ht="12.75">
      <c r="B2007" s="10"/>
      <c r="C2007" s="10"/>
      <c r="D2007" s="10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Z2007" s="24"/>
      <c r="AA2007" s="24"/>
    </row>
    <row r="2008" spans="2:27" ht="12.75">
      <c r="B2008" s="10"/>
      <c r="C2008" s="10"/>
      <c r="D2008" s="10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Z2008" s="24"/>
      <c r="AA2008" s="24"/>
    </row>
    <row r="2009" spans="2:27" ht="12.75">
      <c r="B2009" s="10"/>
      <c r="C2009" s="10"/>
      <c r="D2009" s="10"/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Z2009" s="24"/>
      <c r="AA2009" s="24"/>
    </row>
    <row r="2010" spans="2:27" ht="12.75">
      <c r="B2010" s="10"/>
      <c r="C2010" s="10"/>
      <c r="D2010" s="10"/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Z2010" s="24"/>
      <c r="AA2010" s="24"/>
    </row>
    <row r="2011" spans="2:27" ht="12.75">
      <c r="B2011" s="10"/>
      <c r="C2011" s="10"/>
      <c r="D2011" s="10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Z2011" s="24"/>
      <c r="AA2011" s="24"/>
    </row>
    <row r="2012" spans="2:27" ht="12.75">
      <c r="B2012" s="10"/>
      <c r="C2012" s="10"/>
      <c r="D2012" s="10"/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Z2012" s="24"/>
      <c r="AA2012" s="24"/>
    </row>
    <row r="2013" spans="2:27" ht="12.75">
      <c r="B2013" s="10"/>
      <c r="C2013" s="10"/>
      <c r="D2013" s="10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Z2013" s="24"/>
      <c r="AA2013" s="24"/>
    </row>
    <row r="2014" spans="2:27" ht="12.75">
      <c r="B2014" s="10"/>
      <c r="C2014" s="10"/>
      <c r="D2014" s="10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Z2014" s="24"/>
      <c r="AA2014" s="24"/>
    </row>
    <row r="2015" spans="2:27" ht="12.75">
      <c r="B2015" s="10"/>
      <c r="C2015" s="10"/>
      <c r="D2015" s="10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Z2015" s="24"/>
      <c r="AA2015" s="24"/>
    </row>
    <row r="2016" spans="2:27" ht="12.75">
      <c r="B2016" s="10"/>
      <c r="C2016" s="10"/>
      <c r="D2016" s="10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Z2016" s="24"/>
      <c r="AA2016" s="24"/>
    </row>
    <row r="2017" spans="2:27" ht="12.75">
      <c r="B2017" s="10"/>
      <c r="C2017" s="10"/>
      <c r="D2017" s="10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Z2017" s="24"/>
      <c r="AA2017" s="24"/>
    </row>
    <row r="2018" spans="2:27" ht="12.75">
      <c r="B2018" s="10"/>
      <c r="C2018" s="10"/>
      <c r="D2018" s="10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Z2018" s="24"/>
      <c r="AA2018" s="24"/>
    </row>
    <row r="2019" spans="2:27" ht="12.75">
      <c r="B2019" s="10"/>
      <c r="C2019" s="10"/>
      <c r="D2019" s="10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Z2019" s="24"/>
      <c r="AA2019" s="24"/>
    </row>
    <row r="2020" spans="2:27" ht="12.75">
      <c r="B2020" s="10"/>
      <c r="C2020" s="10"/>
      <c r="D2020" s="10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Z2020" s="24"/>
      <c r="AA2020" s="24"/>
    </row>
    <row r="2021" spans="2:27" ht="12.75">
      <c r="B2021" s="10"/>
      <c r="C2021" s="10"/>
      <c r="D2021" s="10"/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Z2021" s="24"/>
      <c r="AA2021" s="24"/>
    </row>
    <row r="2022" spans="2:27" ht="12.75">
      <c r="B2022" s="10"/>
      <c r="C2022" s="10"/>
      <c r="D2022" s="10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Z2022" s="24"/>
      <c r="AA2022" s="24"/>
    </row>
    <row r="2023" spans="2:27" ht="12.75">
      <c r="B2023" s="10"/>
      <c r="C2023" s="10"/>
      <c r="D2023" s="10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Z2023" s="24"/>
      <c r="AA2023" s="24"/>
    </row>
    <row r="2024" spans="2:27" ht="12.75">
      <c r="B2024" s="10"/>
      <c r="C2024" s="10"/>
      <c r="D2024" s="10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Z2024" s="24"/>
      <c r="AA2024" s="24"/>
    </row>
    <row r="2025" spans="2:27" ht="12.75">
      <c r="B2025" s="10"/>
      <c r="C2025" s="10"/>
      <c r="D2025" s="10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Z2025" s="24"/>
      <c r="AA2025" s="24"/>
    </row>
    <row r="2026" spans="2:27" ht="12.75">
      <c r="B2026" s="10"/>
      <c r="C2026" s="10"/>
      <c r="D2026" s="10"/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Z2026" s="24"/>
      <c r="AA2026" s="24"/>
    </row>
    <row r="2027" spans="2:27" ht="12.75">
      <c r="B2027" s="10"/>
      <c r="C2027" s="10"/>
      <c r="D2027" s="10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Z2027" s="24"/>
      <c r="AA2027" s="24"/>
    </row>
    <row r="2028" spans="2:27" ht="12.75">
      <c r="B2028" s="10"/>
      <c r="C2028" s="10"/>
      <c r="D2028" s="10"/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Z2028" s="24"/>
      <c r="AA2028" s="24"/>
    </row>
    <row r="2029" spans="2:27" ht="12.75">
      <c r="B2029" s="10"/>
      <c r="C2029" s="10"/>
      <c r="D2029" s="10"/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Z2029" s="24"/>
      <c r="AA2029" s="24"/>
    </row>
    <row r="2030" spans="2:27" ht="12.75">
      <c r="B2030" s="10"/>
      <c r="C2030" s="10"/>
      <c r="D2030" s="10"/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Z2030" s="24"/>
      <c r="AA2030" s="24"/>
    </row>
    <row r="2031" spans="2:27" ht="12.75">
      <c r="B2031" s="10"/>
      <c r="C2031" s="10"/>
      <c r="D2031" s="10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Z2031" s="24"/>
      <c r="AA2031" s="24"/>
    </row>
    <row r="2032" spans="2:27" ht="12.75">
      <c r="B2032" s="10"/>
      <c r="C2032" s="10"/>
      <c r="D2032" s="10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Z2032" s="24"/>
      <c r="AA2032" s="24"/>
    </row>
    <row r="2033" spans="2:27" ht="12.75">
      <c r="B2033" s="10"/>
      <c r="C2033" s="10"/>
      <c r="D2033" s="10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Z2033" s="24"/>
      <c r="AA2033" s="24"/>
    </row>
    <row r="2034" spans="2:27" ht="12.75">
      <c r="B2034" s="10"/>
      <c r="C2034" s="10"/>
      <c r="D2034" s="10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Z2034" s="24"/>
      <c r="AA2034" s="24"/>
    </row>
    <row r="2035" spans="2:27" ht="12.75">
      <c r="B2035" s="10"/>
      <c r="C2035" s="10"/>
      <c r="D2035" s="10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Z2035" s="24"/>
      <c r="AA2035" s="24"/>
    </row>
    <row r="2036" spans="2:27" ht="12.75">
      <c r="B2036" s="10"/>
      <c r="C2036" s="10"/>
      <c r="D2036" s="10"/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Z2036" s="24"/>
      <c r="AA2036" s="24"/>
    </row>
    <row r="2037" spans="2:27" ht="12.75">
      <c r="B2037" s="10"/>
      <c r="C2037" s="10"/>
      <c r="D2037" s="10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Z2037" s="24"/>
      <c r="AA2037" s="24"/>
    </row>
    <row r="2038" spans="2:27" ht="12.75">
      <c r="B2038" s="10"/>
      <c r="C2038" s="10"/>
      <c r="D2038" s="10"/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Z2038" s="24"/>
      <c r="AA2038" s="24"/>
    </row>
    <row r="2039" spans="2:27" ht="12.75">
      <c r="B2039" s="10"/>
      <c r="C2039" s="10"/>
      <c r="D2039" s="10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Z2039" s="24"/>
      <c r="AA2039" s="24"/>
    </row>
    <row r="2040" spans="2:27" ht="12.75">
      <c r="B2040" s="10"/>
      <c r="C2040" s="10"/>
      <c r="D2040" s="10"/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Z2040" s="24"/>
      <c r="AA2040" s="24"/>
    </row>
    <row r="2041" spans="2:27" ht="12.75">
      <c r="B2041" s="10"/>
      <c r="C2041" s="10"/>
      <c r="D2041" s="10"/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Z2041" s="24"/>
      <c r="AA2041" s="24"/>
    </row>
    <row r="2042" spans="2:27" ht="12.75">
      <c r="B2042" s="10"/>
      <c r="C2042" s="10"/>
      <c r="D2042" s="10"/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Z2042" s="24"/>
      <c r="AA2042" s="24"/>
    </row>
    <row r="2043" spans="2:27" ht="12.75">
      <c r="B2043" s="10"/>
      <c r="C2043" s="10"/>
      <c r="D2043" s="10"/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Z2043" s="24"/>
      <c r="AA2043" s="24"/>
    </row>
    <row r="2044" spans="2:27" ht="12.75">
      <c r="B2044" s="10"/>
      <c r="C2044" s="10"/>
      <c r="D2044" s="10"/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Z2044" s="24"/>
      <c r="AA2044" s="24"/>
    </row>
    <row r="2045" spans="2:27" ht="12.75">
      <c r="B2045" s="10"/>
      <c r="C2045" s="10"/>
      <c r="D2045" s="10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Z2045" s="24"/>
      <c r="AA2045" s="24"/>
    </row>
    <row r="2046" spans="2:27" ht="12.75">
      <c r="B2046" s="10"/>
      <c r="C2046" s="10"/>
      <c r="D2046" s="10"/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Z2046" s="24"/>
      <c r="AA2046" s="24"/>
    </row>
    <row r="2047" spans="2:27" ht="12.75">
      <c r="B2047" s="10"/>
      <c r="C2047" s="10"/>
      <c r="D2047" s="10"/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Z2047" s="24"/>
      <c r="AA2047" s="24"/>
    </row>
    <row r="2048" spans="2:27" ht="12.75">
      <c r="B2048" s="10"/>
      <c r="C2048" s="10"/>
      <c r="D2048" s="10"/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Z2048" s="24"/>
      <c r="AA2048" s="24"/>
    </row>
    <row r="2049" spans="2:27" ht="12.75">
      <c r="B2049" s="10"/>
      <c r="C2049" s="10"/>
      <c r="D2049" s="10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Z2049" s="24"/>
      <c r="AA2049" s="24"/>
    </row>
    <row r="2050" spans="2:27" ht="12.75">
      <c r="B2050" s="10"/>
      <c r="C2050" s="10"/>
      <c r="D2050" s="10"/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Z2050" s="24"/>
      <c r="AA2050" s="24"/>
    </row>
    <row r="2051" spans="2:27" ht="12.75">
      <c r="B2051" s="10"/>
      <c r="C2051" s="10"/>
      <c r="D2051" s="10"/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Z2051" s="24"/>
      <c r="AA2051" s="24"/>
    </row>
    <row r="2052" spans="2:27" ht="12.75">
      <c r="B2052" s="10"/>
      <c r="C2052" s="10"/>
      <c r="D2052" s="10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Z2052" s="24"/>
      <c r="AA2052" s="24"/>
    </row>
    <row r="2053" spans="2:27" ht="12.75">
      <c r="B2053" s="10"/>
      <c r="C2053" s="10"/>
      <c r="D2053" s="10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Z2053" s="24"/>
      <c r="AA2053" s="24"/>
    </row>
    <row r="2054" spans="2:27" ht="12.75">
      <c r="B2054" s="10"/>
      <c r="C2054" s="10"/>
      <c r="D2054" s="10"/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Z2054" s="24"/>
      <c r="AA2054" s="24"/>
    </row>
    <row r="2055" spans="2:27" ht="12.75">
      <c r="B2055" s="10"/>
      <c r="C2055" s="10"/>
      <c r="D2055" s="10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Z2055" s="24"/>
      <c r="AA2055" s="24"/>
    </row>
    <row r="2056" spans="2:27" ht="12.75">
      <c r="B2056" s="10"/>
      <c r="C2056" s="10"/>
      <c r="D2056" s="10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Z2056" s="24"/>
      <c r="AA2056" s="24"/>
    </row>
    <row r="2057" spans="2:27" ht="12.75">
      <c r="B2057" s="10"/>
      <c r="C2057" s="10"/>
      <c r="D2057" s="10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Z2057" s="24"/>
      <c r="AA2057" s="24"/>
    </row>
    <row r="2058" spans="2:27" ht="12.75">
      <c r="B2058" s="10"/>
      <c r="C2058" s="10"/>
      <c r="D2058" s="10"/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Z2058" s="24"/>
      <c r="AA2058" s="24"/>
    </row>
    <row r="2059" spans="2:27" ht="12.75">
      <c r="B2059" s="10"/>
      <c r="C2059" s="10"/>
      <c r="D2059" s="10"/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Z2059" s="24"/>
      <c r="AA2059" s="24"/>
    </row>
    <row r="2060" spans="2:27" ht="12.75">
      <c r="B2060" s="10"/>
      <c r="C2060" s="10"/>
      <c r="D2060" s="10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Z2060" s="24"/>
      <c r="AA2060" s="24"/>
    </row>
    <row r="2061" spans="2:27" ht="12.75">
      <c r="B2061" s="10"/>
      <c r="C2061" s="10"/>
      <c r="D2061" s="10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Z2061" s="24"/>
      <c r="AA2061" s="24"/>
    </row>
    <row r="2062" spans="2:27" ht="12.75">
      <c r="B2062" s="10"/>
      <c r="C2062" s="10"/>
      <c r="D2062" s="10"/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Z2062" s="24"/>
      <c r="AA2062" s="24"/>
    </row>
    <row r="2063" spans="2:27" ht="12.75">
      <c r="B2063" s="10"/>
      <c r="C2063" s="10"/>
      <c r="D2063" s="10"/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Z2063" s="24"/>
      <c r="AA2063" s="24"/>
    </row>
    <row r="2064" spans="2:27" ht="12.75">
      <c r="B2064" s="10"/>
      <c r="C2064" s="10"/>
      <c r="D2064" s="10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Z2064" s="24"/>
      <c r="AA2064" s="24"/>
    </row>
    <row r="2065" spans="2:27" ht="12.75">
      <c r="B2065" s="10"/>
      <c r="C2065" s="10"/>
      <c r="D2065" s="10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Z2065" s="24"/>
      <c r="AA2065" s="24"/>
    </row>
    <row r="2066" spans="2:27" ht="12.75">
      <c r="B2066" s="10"/>
      <c r="C2066" s="10"/>
      <c r="D2066" s="10"/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Z2066" s="24"/>
      <c r="AA2066" s="24"/>
    </row>
    <row r="2067" spans="2:27" ht="12.75">
      <c r="B2067" s="10"/>
      <c r="C2067" s="10"/>
      <c r="D2067" s="10"/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Z2067" s="24"/>
      <c r="AA2067" s="24"/>
    </row>
    <row r="2068" spans="2:27" ht="12.75">
      <c r="B2068" s="10"/>
      <c r="C2068" s="10"/>
      <c r="D2068" s="10"/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Z2068" s="24"/>
      <c r="AA2068" s="24"/>
    </row>
    <row r="2069" spans="2:27" ht="12.75">
      <c r="B2069" s="10"/>
      <c r="C2069" s="10"/>
      <c r="D2069" s="10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Z2069" s="24"/>
      <c r="AA2069" s="24"/>
    </row>
    <row r="2070" spans="2:27" ht="12.75">
      <c r="B2070" s="10"/>
      <c r="C2070" s="10"/>
      <c r="D2070" s="10"/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Z2070" s="24"/>
      <c r="AA2070" s="24"/>
    </row>
    <row r="2071" spans="2:27" ht="12.75">
      <c r="B2071" s="10"/>
      <c r="C2071" s="10"/>
      <c r="D2071" s="10"/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Z2071" s="24"/>
      <c r="AA2071" s="24"/>
    </row>
    <row r="2072" spans="2:27" ht="12.75">
      <c r="B2072" s="10"/>
      <c r="C2072" s="10"/>
      <c r="D2072" s="10"/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Z2072" s="24"/>
      <c r="AA2072" s="24"/>
    </row>
    <row r="2073" spans="2:27" ht="12.75">
      <c r="B2073" s="10"/>
      <c r="C2073" s="10"/>
      <c r="D2073" s="10"/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Z2073" s="24"/>
      <c r="AA2073" s="24"/>
    </row>
    <row r="2074" spans="2:27" ht="12.75">
      <c r="B2074" s="10"/>
      <c r="C2074" s="10"/>
      <c r="D2074" s="10"/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Z2074" s="24"/>
      <c r="AA2074" s="24"/>
    </row>
    <row r="2075" spans="2:27" ht="12.75">
      <c r="B2075" s="10"/>
      <c r="C2075" s="10"/>
      <c r="D2075" s="10"/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Z2075" s="24"/>
      <c r="AA2075" s="24"/>
    </row>
    <row r="2076" spans="2:27" ht="12.75">
      <c r="B2076" s="10"/>
      <c r="C2076" s="10"/>
      <c r="D2076" s="10"/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Z2076" s="24"/>
      <c r="AA2076" s="24"/>
    </row>
    <row r="2077" spans="2:27" ht="12.75">
      <c r="B2077" s="10"/>
      <c r="C2077" s="10"/>
      <c r="D2077" s="10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Z2077" s="24"/>
      <c r="AA2077" s="24"/>
    </row>
    <row r="2078" spans="2:27" ht="12.75">
      <c r="B2078" s="10"/>
      <c r="C2078" s="10"/>
      <c r="D2078" s="10"/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Z2078" s="24"/>
      <c r="AA2078" s="24"/>
    </row>
    <row r="2079" spans="2:27" ht="12.75">
      <c r="B2079" s="10"/>
      <c r="C2079" s="10"/>
      <c r="D2079" s="10"/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Z2079" s="24"/>
      <c r="AA2079" s="24"/>
    </row>
    <row r="2080" spans="2:27" ht="12.75">
      <c r="B2080" s="10"/>
      <c r="C2080" s="10"/>
      <c r="D2080" s="10"/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Z2080" s="24"/>
      <c r="AA2080" s="24"/>
    </row>
    <row r="2081" spans="2:27" ht="12.75">
      <c r="B2081" s="10"/>
      <c r="C2081" s="10"/>
      <c r="D2081" s="10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Z2081" s="24"/>
      <c r="AA2081" s="24"/>
    </row>
    <row r="2082" spans="2:27" ht="12.75">
      <c r="B2082" s="10"/>
      <c r="C2082" s="10"/>
      <c r="D2082" s="10"/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Z2082" s="24"/>
      <c r="AA2082" s="24"/>
    </row>
    <row r="2083" spans="2:27" ht="12.75">
      <c r="B2083" s="10"/>
      <c r="C2083" s="10"/>
      <c r="D2083" s="10"/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Z2083" s="24"/>
      <c r="AA2083" s="24"/>
    </row>
    <row r="2084" spans="2:27" ht="12.75">
      <c r="B2084" s="10"/>
      <c r="C2084" s="10"/>
      <c r="D2084" s="10"/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Z2084" s="24"/>
      <c r="AA2084" s="24"/>
    </row>
    <row r="2085" spans="2:27" ht="12.75">
      <c r="B2085" s="10"/>
      <c r="C2085" s="10"/>
      <c r="D2085" s="10"/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Z2085" s="24"/>
      <c r="AA2085" s="24"/>
    </row>
    <row r="2086" spans="2:27" ht="12.75">
      <c r="B2086" s="10"/>
      <c r="C2086" s="10"/>
      <c r="D2086" s="10"/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Z2086" s="24"/>
      <c r="AA2086" s="24"/>
    </row>
    <row r="2087" spans="2:27" ht="12.75">
      <c r="B2087" s="10"/>
      <c r="C2087" s="10"/>
      <c r="D2087" s="10"/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Z2087" s="24"/>
      <c r="AA2087" s="24"/>
    </row>
    <row r="2088" spans="2:27" ht="12.75">
      <c r="B2088" s="10"/>
      <c r="C2088" s="10"/>
      <c r="D2088" s="10"/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Z2088" s="24"/>
      <c r="AA2088" s="24"/>
    </row>
    <row r="2089" spans="2:27" ht="12.75">
      <c r="B2089" s="10"/>
      <c r="C2089" s="10"/>
      <c r="D2089" s="10"/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Z2089" s="24"/>
      <c r="AA2089" s="24"/>
    </row>
    <row r="2090" spans="2:27" ht="12.75">
      <c r="B2090" s="10"/>
      <c r="C2090" s="10"/>
      <c r="D2090" s="10"/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Z2090" s="24"/>
      <c r="AA2090" s="24"/>
    </row>
    <row r="2091" spans="2:27" ht="12.75">
      <c r="B2091" s="10"/>
      <c r="C2091" s="10"/>
      <c r="D2091" s="10"/>
      <c r="F2091" s="3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Z2091" s="24"/>
      <c r="AA2091" s="24"/>
    </row>
    <row r="2092" spans="2:27" ht="12.75">
      <c r="B2092" s="10"/>
      <c r="C2092" s="10"/>
      <c r="D2092" s="10"/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Z2092" s="24"/>
      <c r="AA2092" s="24"/>
    </row>
    <row r="2093" spans="2:27" ht="12.75">
      <c r="B2093" s="10"/>
      <c r="C2093" s="10"/>
      <c r="D2093" s="10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Z2093" s="24"/>
      <c r="AA2093" s="24"/>
    </row>
    <row r="2094" spans="2:27" ht="12.75">
      <c r="B2094" s="10"/>
      <c r="C2094" s="10"/>
      <c r="D2094" s="10"/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Z2094" s="24"/>
      <c r="AA2094" s="24"/>
    </row>
    <row r="2095" spans="2:27" ht="12.75">
      <c r="B2095" s="10"/>
      <c r="C2095" s="10"/>
      <c r="D2095" s="10"/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Z2095" s="24"/>
      <c r="AA2095" s="24"/>
    </row>
    <row r="2096" spans="2:27" ht="12.75">
      <c r="B2096" s="10"/>
      <c r="C2096" s="10"/>
      <c r="D2096" s="10"/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Z2096" s="24"/>
      <c r="AA2096" s="24"/>
    </row>
    <row r="2097" spans="2:27" ht="12.75">
      <c r="B2097" s="10"/>
      <c r="C2097" s="10"/>
      <c r="D2097" s="10"/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Z2097" s="24"/>
      <c r="AA2097" s="24"/>
    </row>
    <row r="2098" spans="2:27" ht="12.75">
      <c r="B2098" s="10"/>
      <c r="C2098" s="10"/>
      <c r="D2098" s="10"/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Z2098" s="24"/>
      <c r="AA2098" s="24"/>
    </row>
    <row r="2099" spans="2:27" ht="12.75">
      <c r="B2099" s="10"/>
      <c r="C2099" s="10"/>
      <c r="D2099" s="10"/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Z2099" s="24"/>
      <c r="AA2099" s="24"/>
    </row>
    <row r="2100" spans="2:27" ht="12.75">
      <c r="B2100" s="10"/>
      <c r="C2100" s="10"/>
      <c r="D2100" s="10"/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Z2100" s="24"/>
      <c r="AA2100" s="24"/>
    </row>
    <row r="2101" spans="2:27" ht="12.75">
      <c r="B2101" s="10"/>
      <c r="C2101" s="10"/>
      <c r="D2101" s="10"/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Z2101" s="24"/>
      <c r="AA2101" s="24"/>
    </row>
    <row r="2102" spans="2:27" ht="12.75">
      <c r="B2102" s="10"/>
      <c r="C2102" s="10"/>
      <c r="D2102" s="10"/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Z2102" s="24"/>
      <c r="AA2102" s="24"/>
    </row>
    <row r="2103" spans="2:27" ht="12.75">
      <c r="B2103" s="10"/>
      <c r="C2103" s="10"/>
      <c r="D2103" s="10"/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Z2103" s="24"/>
      <c r="AA2103" s="24"/>
    </row>
    <row r="2104" spans="2:27" ht="12.75">
      <c r="B2104" s="10"/>
      <c r="C2104" s="10"/>
      <c r="D2104" s="10"/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Z2104" s="24"/>
      <c r="AA2104" s="24"/>
    </row>
    <row r="2105" spans="2:27" ht="12.75">
      <c r="B2105" s="10"/>
      <c r="C2105" s="10"/>
      <c r="D2105" s="10"/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Z2105" s="24"/>
      <c r="AA2105" s="24"/>
    </row>
    <row r="2106" spans="2:27" ht="12.75">
      <c r="B2106" s="10"/>
      <c r="C2106" s="10"/>
      <c r="D2106" s="10"/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Z2106" s="24"/>
      <c r="AA2106" s="24"/>
    </row>
    <row r="2107" spans="2:27" ht="12.75">
      <c r="B2107" s="10"/>
      <c r="C2107" s="10"/>
      <c r="D2107" s="10"/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Z2107" s="24"/>
      <c r="AA2107" s="24"/>
    </row>
    <row r="2108" spans="2:27" ht="12.75">
      <c r="B2108" s="10"/>
      <c r="C2108" s="10"/>
      <c r="D2108" s="10"/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Z2108" s="24"/>
      <c r="AA2108" s="24"/>
    </row>
    <row r="2109" spans="2:27" ht="12.75">
      <c r="B2109" s="10"/>
      <c r="C2109" s="10"/>
      <c r="D2109" s="10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Z2109" s="24"/>
      <c r="AA2109" s="24"/>
    </row>
    <row r="2110" spans="2:27" ht="12.75">
      <c r="B2110" s="10"/>
      <c r="C2110" s="10"/>
      <c r="D2110" s="10"/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Z2110" s="24"/>
      <c r="AA2110" s="24"/>
    </row>
    <row r="2111" spans="2:27" ht="12.75">
      <c r="B2111" s="10"/>
      <c r="C2111" s="10"/>
      <c r="D2111" s="10"/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Z2111" s="24"/>
      <c r="AA2111" s="24"/>
    </row>
    <row r="2112" spans="2:27" ht="12.75">
      <c r="B2112" s="10"/>
      <c r="C2112" s="10"/>
      <c r="D2112" s="10"/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Z2112" s="24"/>
      <c r="AA2112" s="24"/>
    </row>
    <row r="2113" spans="2:27" ht="12.75">
      <c r="B2113" s="10"/>
      <c r="C2113" s="10"/>
      <c r="D2113" s="10"/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Z2113" s="24"/>
      <c r="AA2113" s="24"/>
    </row>
    <row r="2114" spans="2:27" ht="12.75">
      <c r="B2114" s="10"/>
      <c r="C2114" s="10"/>
      <c r="D2114" s="10"/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Z2114" s="24"/>
      <c r="AA2114" s="24"/>
    </row>
    <row r="2115" spans="2:27" ht="12.75">
      <c r="B2115" s="10"/>
      <c r="C2115" s="10"/>
      <c r="D2115" s="10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Z2115" s="24"/>
      <c r="AA2115" s="24"/>
    </row>
    <row r="2116" spans="2:27" ht="12.75">
      <c r="B2116" s="10"/>
      <c r="C2116" s="10"/>
      <c r="D2116" s="10"/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Z2116" s="24"/>
      <c r="AA2116" s="24"/>
    </row>
    <row r="2117" spans="2:27" ht="12.75">
      <c r="B2117" s="10"/>
      <c r="C2117" s="10"/>
      <c r="D2117" s="10"/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Z2117" s="24"/>
      <c r="AA2117" s="24"/>
    </row>
    <row r="2118" spans="2:27" ht="12.75">
      <c r="B2118" s="10"/>
      <c r="C2118" s="10"/>
      <c r="D2118" s="10"/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Z2118" s="24"/>
      <c r="AA2118" s="24"/>
    </row>
    <row r="2119" spans="2:27" ht="12.75">
      <c r="B2119" s="10"/>
      <c r="C2119" s="10"/>
      <c r="D2119" s="10"/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Z2119" s="24"/>
      <c r="AA2119" s="24"/>
    </row>
    <row r="2120" spans="2:27" ht="12.75">
      <c r="B2120" s="10"/>
      <c r="C2120" s="10"/>
      <c r="D2120" s="10"/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Z2120" s="24"/>
      <c r="AA2120" s="24"/>
    </row>
    <row r="2121" spans="2:27" ht="12.75">
      <c r="B2121" s="10"/>
      <c r="C2121" s="10"/>
      <c r="D2121" s="10"/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Z2121" s="24"/>
      <c r="AA2121" s="24"/>
    </row>
    <row r="2122" spans="2:27" ht="12.75">
      <c r="B2122" s="10"/>
      <c r="C2122" s="10"/>
      <c r="D2122" s="10"/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Z2122" s="24"/>
      <c r="AA2122" s="24"/>
    </row>
    <row r="2123" spans="2:27" ht="12.75">
      <c r="B2123" s="10"/>
      <c r="C2123" s="10"/>
      <c r="D2123" s="10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Z2123" s="24"/>
      <c r="AA2123" s="24"/>
    </row>
    <row r="2124" spans="2:27" ht="12.75">
      <c r="B2124" s="10"/>
      <c r="C2124" s="10"/>
      <c r="D2124" s="10"/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Z2124" s="24"/>
      <c r="AA2124" s="24"/>
    </row>
    <row r="2125" spans="2:27" ht="12.75">
      <c r="B2125" s="10"/>
      <c r="C2125" s="10"/>
      <c r="D2125" s="10"/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Z2125" s="24"/>
      <c r="AA2125" s="24"/>
    </row>
    <row r="2126" spans="2:27" ht="12.75">
      <c r="B2126" s="10"/>
      <c r="C2126" s="10"/>
      <c r="D2126" s="10"/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Z2126" s="24"/>
      <c r="AA2126" s="24"/>
    </row>
    <row r="2127" spans="2:27" ht="12.75">
      <c r="B2127" s="10"/>
      <c r="C2127" s="10"/>
      <c r="D2127" s="10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Z2127" s="24"/>
      <c r="AA2127" s="24"/>
    </row>
    <row r="2128" spans="2:27" ht="12.75">
      <c r="B2128" s="10"/>
      <c r="C2128" s="10"/>
      <c r="D2128" s="10"/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Z2128" s="24"/>
      <c r="AA2128" s="24"/>
    </row>
    <row r="2129" spans="2:27" ht="12.75">
      <c r="B2129" s="10"/>
      <c r="C2129" s="10"/>
      <c r="D2129" s="10"/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Z2129" s="24"/>
      <c r="AA2129" s="24"/>
    </row>
    <row r="2130" spans="2:27" ht="12.75">
      <c r="B2130" s="10"/>
      <c r="C2130" s="10"/>
      <c r="D2130" s="10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Z2130" s="24"/>
      <c r="AA2130" s="24"/>
    </row>
    <row r="2131" spans="2:27" ht="12.75">
      <c r="B2131" s="10"/>
      <c r="C2131" s="10"/>
      <c r="D2131" s="10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Z2131" s="24"/>
      <c r="AA2131" s="24"/>
    </row>
    <row r="2132" spans="2:27" ht="12.75">
      <c r="B2132" s="10"/>
      <c r="C2132" s="10"/>
      <c r="D2132" s="10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Z2132" s="24"/>
      <c r="AA2132" s="24"/>
    </row>
    <row r="2133" spans="2:27" ht="12.75">
      <c r="B2133" s="10"/>
      <c r="C2133" s="10"/>
      <c r="D2133" s="10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Z2133" s="24"/>
      <c r="AA2133" s="24"/>
    </row>
    <row r="2134" spans="2:27" ht="12.75">
      <c r="B2134" s="10"/>
      <c r="C2134" s="10"/>
      <c r="D2134" s="10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Z2134" s="24"/>
      <c r="AA2134" s="24"/>
    </row>
    <row r="2135" spans="2:27" ht="12.75">
      <c r="B2135" s="10"/>
      <c r="C2135" s="10"/>
      <c r="D2135" s="10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Z2135" s="24"/>
      <c r="AA2135" s="24"/>
    </row>
    <row r="2136" spans="2:27" ht="12.75">
      <c r="B2136" s="10"/>
      <c r="C2136" s="10"/>
      <c r="D2136" s="10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Z2136" s="24"/>
      <c r="AA2136" s="24"/>
    </row>
    <row r="2137" spans="2:27" ht="12.75">
      <c r="B2137" s="10"/>
      <c r="C2137" s="10"/>
      <c r="D2137" s="10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Z2137" s="24"/>
      <c r="AA2137" s="24"/>
    </row>
    <row r="2138" spans="2:27" ht="12.75">
      <c r="B2138" s="10"/>
      <c r="C2138" s="10"/>
      <c r="D2138" s="10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Z2138" s="24"/>
      <c r="AA2138" s="24"/>
    </row>
    <row r="2139" spans="2:27" ht="12.75">
      <c r="B2139" s="10"/>
      <c r="C2139" s="10"/>
      <c r="D2139" s="10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Z2139" s="24"/>
      <c r="AA2139" s="24"/>
    </row>
    <row r="2140" spans="2:27" ht="12.75">
      <c r="B2140" s="10"/>
      <c r="C2140" s="10"/>
      <c r="D2140" s="10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Z2140" s="24"/>
      <c r="AA2140" s="24"/>
    </row>
    <row r="2141" spans="2:27" ht="12.75">
      <c r="B2141" s="10"/>
      <c r="C2141" s="10"/>
      <c r="D2141" s="10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Z2141" s="24"/>
      <c r="AA2141" s="24"/>
    </row>
    <row r="2142" spans="2:27" ht="12.75">
      <c r="B2142" s="10"/>
      <c r="C2142" s="10"/>
      <c r="D2142" s="10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Z2142" s="24"/>
      <c r="AA2142" s="24"/>
    </row>
    <row r="2143" spans="2:27" ht="12.75">
      <c r="B2143" s="10"/>
      <c r="C2143" s="10"/>
      <c r="D2143" s="10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Z2143" s="24"/>
      <c r="AA2143" s="24"/>
    </row>
    <row r="2144" spans="2:27" ht="12.75">
      <c r="B2144" s="10"/>
      <c r="C2144" s="10"/>
      <c r="D2144" s="10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Z2144" s="24"/>
      <c r="AA2144" s="24"/>
    </row>
    <row r="2145" spans="2:27" ht="12.75">
      <c r="B2145" s="10"/>
      <c r="C2145" s="10"/>
      <c r="D2145" s="10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Z2145" s="24"/>
      <c r="AA2145" s="24"/>
    </row>
    <row r="2146" spans="2:27" ht="12.75">
      <c r="B2146" s="10"/>
      <c r="C2146" s="10"/>
      <c r="D2146" s="10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Z2146" s="24"/>
      <c r="AA2146" s="24"/>
    </row>
    <row r="2147" spans="2:27" ht="12.75">
      <c r="B2147" s="10"/>
      <c r="C2147" s="10"/>
      <c r="D2147" s="10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Z2147" s="24"/>
      <c r="AA2147" s="24"/>
    </row>
    <row r="2148" spans="2:27" ht="12.75">
      <c r="B2148" s="10"/>
      <c r="C2148" s="10"/>
      <c r="D2148" s="10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Z2148" s="24"/>
      <c r="AA2148" s="24"/>
    </row>
    <row r="2149" spans="2:27" ht="12.75">
      <c r="B2149" s="10"/>
      <c r="C2149" s="10"/>
      <c r="D2149" s="10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Z2149" s="24"/>
      <c r="AA2149" s="24"/>
    </row>
    <row r="2150" spans="2:27" ht="12.75">
      <c r="B2150" s="10"/>
      <c r="C2150" s="10"/>
      <c r="D2150" s="10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Z2150" s="24"/>
      <c r="AA2150" s="24"/>
    </row>
    <row r="2151" spans="2:27" ht="12.75">
      <c r="B2151" s="10"/>
      <c r="C2151" s="10"/>
      <c r="D2151" s="10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Z2151" s="24"/>
      <c r="AA2151" s="24"/>
    </row>
    <row r="2152" spans="2:27" ht="12.75">
      <c r="B2152" s="10"/>
      <c r="C2152" s="10"/>
      <c r="D2152" s="10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Z2152" s="24"/>
      <c r="AA2152" s="24"/>
    </row>
    <row r="2153" spans="2:27" ht="12.75">
      <c r="B2153" s="10"/>
      <c r="C2153" s="10"/>
      <c r="D2153" s="10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Z2153" s="24"/>
      <c r="AA2153" s="24"/>
    </row>
    <row r="2154" spans="2:27" ht="12.75">
      <c r="B2154" s="10"/>
      <c r="C2154" s="10"/>
      <c r="D2154" s="10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Z2154" s="24"/>
      <c r="AA2154" s="24"/>
    </row>
    <row r="2155" spans="2:27" ht="12.75">
      <c r="B2155" s="10"/>
      <c r="C2155" s="10"/>
      <c r="D2155" s="10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Z2155" s="24"/>
      <c r="AA2155" s="24"/>
    </row>
    <row r="2156" spans="2:27" ht="12.75">
      <c r="B2156" s="10"/>
      <c r="C2156" s="10"/>
      <c r="D2156" s="10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Z2156" s="24"/>
      <c r="AA2156" s="24"/>
    </row>
    <row r="2157" spans="2:27" ht="12.75">
      <c r="B2157" s="10"/>
      <c r="C2157" s="10"/>
      <c r="D2157" s="10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Z2157" s="24"/>
      <c r="AA2157" s="24"/>
    </row>
    <row r="2158" spans="2:27" ht="12.75">
      <c r="B2158" s="10"/>
      <c r="C2158" s="10"/>
      <c r="D2158" s="10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Z2158" s="24"/>
      <c r="AA2158" s="24"/>
    </row>
    <row r="2159" spans="2:27" ht="12.75">
      <c r="B2159" s="10"/>
      <c r="C2159" s="10"/>
      <c r="D2159" s="10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Z2159" s="24"/>
      <c r="AA2159" s="24"/>
    </row>
    <row r="2160" spans="2:27" ht="12.75">
      <c r="B2160" s="10"/>
      <c r="C2160" s="10"/>
      <c r="D2160" s="10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Z2160" s="24"/>
      <c r="AA2160" s="24"/>
    </row>
    <row r="2161" spans="2:27" ht="12.75">
      <c r="B2161" s="10"/>
      <c r="C2161" s="10"/>
      <c r="D2161" s="10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Z2161" s="24"/>
      <c r="AA2161" s="24"/>
    </row>
    <row r="2162" spans="2:27" ht="12.75">
      <c r="B2162" s="10"/>
      <c r="C2162" s="10"/>
      <c r="D2162" s="10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Z2162" s="24"/>
      <c r="AA2162" s="24"/>
    </row>
    <row r="2163" spans="2:27" ht="12.75">
      <c r="B2163" s="10"/>
      <c r="C2163" s="10"/>
      <c r="D2163" s="10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Z2163" s="24"/>
      <c r="AA2163" s="24"/>
    </row>
    <row r="2164" spans="2:27" ht="12.75">
      <c r="B2164" s="10"/>
      <c r="C2164" s="10"/>
      <c r="D2164" s="10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Z2164" s="24"/>
      <c r="AA2164" s="24"/>
    </row>
    <row r="2165" spans="2:27" ht="12.75">
      <c r="B2165" s="10"/>
      <c r="C2165" s="10"/>
      <c r="D2165" s="10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Z2165" s="24"/>
      <c r="AA2165" s="24"/>
    </row>
    <row r="2166" spans="2:27" ht="12.75">
      <c r="B2166" s="10"/>
      <c r="C2166" s="10"/>
      <c r="D2166" s="10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Z2166" s="24"/>
      <c r="AA2166" s="24"/>
    </row>
    <row r="2167" spans="2:27" ht="12.75">
      <c r="B2167" s="10"/>
      <c r="C2167" s="10"/>
      <c r="D2167" s="10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Z2167" s="24"/>
      <c r="AA2167" s="24"/>
    </row>
    <row r="2168" spans="2:27" ht="12.75">
      <c r="B2168" s="10"/>
      <c r="C2168" s="10"/>
      <c r="D2168" s="10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Z2168" s="24"/>
      <c r="AA2168" s="24"/>
    </row>
    <row r="2169" spans="2:27" ht="12.75">
      <c r="B2169" s="10"/>
      <c r="C2169" s="10"/>
      <c r="D2169" s="10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Z2169" s="24"/>
      <c r="AA2169" s="24"/>
    </row>
    <row r="2170" spans="2:27" ht="12.75">
      <c r="B2170" s="10"/>
      <c r="C2170" s="10"/>
      <c r="D2170" s="10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Z2170" s="24"/>
      <c r="AA2170" s="24"/>
    </row>
    <row r="2171" spans="2:27" ht="12.75">
      <c r="B2171" s="10"/>
      <c r="C2171" s="10"/>
      <c r="D2171" s="10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Z2171" s="24"/>
      <c r="AA2171" s="24"/>
    </row>
    <row r="2172" spans="2:27" ht="12.75">
      <c r="B2172" s="10"/>
      <c r="C2172" s="10"/>
      <c r="D2172" s="10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Z2172" s="24"/>
      <c r="AA2172" s="24"/>
    </row>
    <row r="2173" spans="2:27" ht="12.75">
      <c r="B2173" s="10"/>
      <c r="C2173" s="10"/>
      <c r="D2173" s="10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Z2173" s="24"/>
      <c r="AA2173" s="24"/>
    </row>
    <row r="2174" spans="2:27" ht="12.75">
      <c r="B2174" s="10"/>
      <c r="C2174" s="10"/>
      <c r="D2174" s="10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Z2174" s="24"/>
      <c r="AA2174" s="24"/>
    </row>
    <row r="2175" spans="2:27" ht="12.75">
      <c r="B2175" s="10"/>
      <c r="C2175" s="10"/>
      <c r="D2175" s="10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Z2175" s="24"/>
      <c r="AA2175" s="24"/>
    </row>
    <row r="2176" spans="2:27" ht="12.75">
      <c r="B2176" s="10"/>
      <c r="C2176" s="10"/>
      <c r="D2176" s="10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Z2176" s="24"/>
      <c r="AA2176" s="24"/>
    </row>
    <row r="2177" spans="2:27" ht="12.75">
      <c r="B2177" s="10"/>
      <c r="C2177" s="10"/>
      <c r="D2177" s="10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Z2177" s="24"/>
      <c r="AA2177" s="24"/>
    </row>
    <row r="2178" spans="2:27" ht="12.75">
      <c r="B2178" s="10"/>
      <c r="C2178" s="10"/>
      <c r="D2178" s="10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Z2178" s="24"/>
      <c r="AA2178" s="24"/>
    </row>
    <row r="2179" spans="2:27" ht="12.75">
      <c r="B2179" s="10"/>
      <c r="C2179" s="10"/>
      <c r="D2179" s="10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Z2179" s="24"/>
      <c r="AA2179" s="24"/>
    </row>
    <row r="2180" spans="2:27" ht="12.75">
      <c r="B2180" s="10"/>
      <c r="C2180" s="10"/>
      <c r="D2180" s="10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Z2180" s="24"/>
      <c r="AA2180" s="24"/>
    </row>
    <row r="2181" spans="2:27" ht="12.75">
      <c r="B2181" s="10"/>
      <c r="C2181" s="10"/>
      <c r="D2181" s="10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Z2181" s="24"/>
      <c r="AA2181" s="24"/>
    </row>
    <row r="2182" spans="2:27" ht="12.75">
      <c r="B2182" s="10"/>
      <c r="C2182" s="10"/>
      <c r="D2182" s="10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Z2182" s="24"/>
      <c r="AA2182" s="24"/>
    </row>
    <row r="2183" spans="2:27" ht="12.75">
      <c r="B2183" s="10"/>
      <c r="C2183" s="10"/>
      <c r="D2183" s="10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Z2183" s="24"/>
      <c r="AA2183" s="24"/>
    </row>
    <row r="2184" spans="2:27" ht="12.75">
      <c r="B2184" s="10"/>
      <c r="C2184" s="10"/>
      <c r="D2184" s="10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Z2184" s="24"/>
      <c r="AA2184" s="24"/>
    </row>
    <row r="2185" spans="2:27" ht="12.75">
      <c r="B2185" s="10"/>
      <c r="C2185" s="10"/>
      <c r="D2185" s="10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Z2185" s="24"/>
      <c r="AA2185" s="24"/>
    </row>
    <row r="2186" spans="2:27" ht="12.75">
      <c r="B2186" s="10"/>
      <c r="C2186" s="10"/>
      <c r="D2186" s="10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Z2186" s="24"/>
      <c r="AA2186" s="24"/>
    </row>
    <row r="2187" spans="2:27" ht="12.75">
      <c r="B2187" s="10"/>
      <c r="C2187" s="10"/>
      <c r="D2187" s="10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Z2187" s="24"/>
      <c r="AA2187" s="24"/>
    </row>
    <row r="2188" spans="2:27" ht="12.75">
      <c r="B2188" s="10"/>
      <c r="C2188" s="10"/>
      <c r="D2188" s="10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Z2188" s="24"/>
      <c r="AA2188" s="24"/>
    </row>
    <row r="2189" spans="2:27" ht="12.75">
      <c r="B2189" s="10"/>
      <c r="C2189" s="10"/>
      <c r="D2189" s="10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Z2189" s="24"/>
      <c r="AA2189" s="24"/>
    </row>
    <row r="2190" spans="2:27" ht="12.75">
      <c r="B2190" s="10"/>
      <c r="C2190" s="10"/>
      <c r="D2190" s="10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Z2190" s="24"/>
      <c r="AA2190" s="24"/>
    </row>
    <row r="2191" spans="2:27" ht="12.75">
      <c r="B2191" s="10"/>
      <c r="C2191" s="10"/>
      <c r="D2191" s="10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Z2191" s="24"/>
      <c r="AA2191" s="24"/>
    </row>
    <row r="2192" spans="2:27" ht="12.75">
      <c r="B2192" s="10"/>
      <c r="C2192" s="10"/>
      <c r="D2192" s="10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Z2192" s="24"/>
      <c r="AA2192" s="24"/>
    </row>
    <row r="2193" spans="2:27" ht="12.75">
      <c r="B2193" s="10"/>
      <c r="C2193" s="10"/>
      <c r="D2193" s="10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Z2193" s="24"/>
      <c r="AA2193" s="24"/>
    </row>
    <row r="2194" spans="2:27" ht="12.75">
      <c r="B2194" s="10"/>
      <c r="C2194" s="10"/>
      <c r="D2194" s="10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Z2194" s="24"/>
      <c r="AA2194" s="24"/>
    </row>
    <row r="2195" spans="2:27" ht="12.75">
      <c r="B2195" s="10"/>
      <c r="C2195" s="10"/>
      <c r="D2195" s="10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Z2195" s="24"/>
      <c r="AA2195" s="24"/>
    </row>
    <row r="2196" spans="2:27" ht="12.75">
      <c r="B2196" s="10"/>
      <c r="C2196" s="10"/>
      <c r="D2196" s="10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Z2196" s="24"/>
      <c r="AA2196" s="24"/>
    </row>
    <row r="2197" spans="2:27" ht="12.75">
      <c r="B2197" s="10"/>
      <c r="C2197" s="10"/>
      <c r="D2197" s="10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Z2197" s="24"/>
      <c r="AA2197" s="24"/>
    </row>
    <row r="2198" spans="2:27" ht="12.75">
      <c r="B2198" s="10"/>
      <c r="C2198" s="10"/>
      <c r="D2198" s="10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Z2198" s="24"/>
      <c r="AA2198" s="24"/>
    </row>
    <row r="2199" spans="2:27" ht="12.75">
      <c r="B2199" s="10"/>
      <c r="C2199" s="10"/>
      <c r="D2199" s="10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Z2199" s="24"/>
      <c r="AA2199" s="24"/>
    </row>
    <row r="2200" spans="2:27" ht="12.75">
      <c r="B2200" s="10"/>
      <c r="C2200" s="10"/>
      <c r="D2200" s="10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Z2200" s="24"/>
      <c r="AA2200" s="24"/>
    </row>
    <row r="2201" spans="2:27" ht="12.75">
      <c r="B2201" s="10"/>
      <c r="C2201" s="10"/>
      <c r="D2201" s="10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Z2201" s="24"/>
      <c r="AA2201" s="24"/>
    </row>
    <row r="2202" spans="2:27" ht="12.75">
      <c r="B2202" s="10"/>
      <c r="C2202" s="10"/>
      <c r="D2202" s="10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Z2202" s="24"/>
      <c r="AA2202" s="24"/>
    </row>
    <row r="2203" spans="2:27" ht="12.75">
      <c r="B2203" s="10"/>
      <c r="C2203" s="10"/>
      <c r="D2203" s="10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Z2203" s="24"/>
      <c r="AA2203" s="24"/>
    </row>
    <row r="2204" spans="2:27" ht="12.75">
      <c r="B2204" s="10"/>
      <c r="C2204" s="10"/>
      <c r="D2204" s="10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Z2204" s="24"/>
      <c r="AA2204" s="24"/>
    </row>
    <row r="2205" spans="2:27" ht="12.75">
      <c r="B2205" s="10"/>
      <c r="C2205" s="10"/>
      <c r="D2205" s="10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Z2205" s="24"/>
      <c r="AA2205" s="24"/>
    </row>
    <row r="2206" spans="2:27" ht="12.75">
      <c r="B2206" s="10"/>
      <c r="C2206" s="10"/>
      <c r="D2206" s="10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Z2206" s="24"/>
      <c r="AA2206" s="24"/>
    </row>
    <row r="2207" spans="2:27" ht="12.75">
      <c r="B2207" s="10"/>
      <c r="C2207" s="10"/>
      <c r="D2207" s="10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Z2207" s="24"/>
      <c r="AA2207" s="24"/>
    </row>
    <row r="2208" spans="2:27" ht="12.75">
      <c r="B2208" s="10"/>
      <c r="C2208" s="10"/>
      <c r="D2208" s="10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Z2208" s="24"/>
      <c r="AA2208" s="24"/>
    </row>
    <row r="2209" spans="2:27" ht="12.75">
      <c r="B2209" s="10"/>
      <c r="C2209" s="10"/>
      <c r="D2209" s="10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Z2209" s="24"/>
      <c r="AA2209" s="24"/>
    </row>
    <row r="2210" spans="2:27" ht="12.75">
      <c r="B2210" s="10"/>
      <c r="C2210" s="10"/>
      <c r="D2210" s="10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Z2210" s="24"/>
      <c r="AA2210" s="24"/>
    </row>
    <row r="2211" spans="2:27" ht="12.75">
      <c r="B2211" s="10"/>
      <c r="C2211" s="10"/>
      <c r="D2211" s="10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Z2211" s="24"/>
      <c r="AA2211" s="24"/>
    </row>
    <row r="2212" spans="2:27" ht="12.75">
      <c r="B2212" s="10"/>
      <c r="C2212" s="10"/>
      <c r="D2212" s="10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Z2212" s="24"/>
      <c r="AA2212" s="24"/>
    </row>
    <row r="2213" spans="2:27" ht="12.75">
      <c r="B2213" s="10"/>
      <c r="C2213" s="10"/>
      <c r="D2213" s="10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Z2213" s="24"/>
      <c r="AA2213" s="24"/>
    </row>
    <row r="2214" spans="2:27" ht="12.75">
      <c r="B2214" s="10"/>
      <c r="C2214" s="10"/>
      <c r="D2214" s="10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Z2214" s="24"/>
      <c r="AA2214" s="24"/>
    </row>
    <row r="2215" spans="2:27" ht="12.75">
      <c r="B2215" s="10"/>
      <c r="C2215" s="10"/>
      <c r="D2215" s="10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Z2215" s="24"/>
      <c r="AA2215" s="24"/>
    </row>
    <row r="2216" spans="2:27" ht="12.75">
      <c r="B2216" s="10"/>
      <c r="C2216" s="10"/>
      <c r="D2216" s="10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Z2216" s="24"/>
      <c r="AA2216" s="24"/>
    </row>
    <row r="2217" spans="2:27" ht="12.75">
      <c r="B2217" s="10"/>
      <c r="C2217" s="10"/>
      <c r="D2217" s="10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Z2217" s="24"/>
      <c r="AA2217" s="24"/>
    </row>
    <row r="2218" spans="2:27" ht="12.75">
      <c r="B2218" s="10"/>
      <c r="C2218" s="10"/>
      <c r="D2218" s="10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Z2218" s="24"/>
      <c r="AA2218" s="24"/>
    </row>
    <row r="2219" spans="2:27" ht="12.75">
      <c r="B2219" s="10"/>
      <c r="C2219" s="10"/>
      <c r="D2219" s="10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Z2219" s="24"/>
      <c r="AA2219" s="24"/>
    </row>
    <row r="2220" spans="2:27" ht="12.75">
      <c r="B2220" s="10"/>
      <c r="C2220" s="10"/>
      <c r="D2220" s="10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Z2220" s="24"/>
      <c r="AA2220" s="24"/>
    </row>
    <row r="2221" spans="2:27" ht="12.75">
      <c r="B2221" s="10"/>
      <c r="C2221" s="10"/>
      <c r="D2221" s="10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Z2221" s="24"/>
      <c r="AA2221" s="24"/>
    </row>
    <row r="2222" spans="2:27" ht="12.75">
      <c r="B2222" s="10"/>
      <c r="C2222" s="10"/>
      <c r="D2222" s="10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Z2222" s="24"/>
      <c r="AA2222" s="24"/>
    </row>
    <row r="2223" spans="2:27" ht="12.75">
      <c r="B2223" s="10"/>
      <c r="C2223" s="10"/>
      <c r="D2223" s="10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Z2223" s="24"/>
      <c r="AA2223" s="24"/>
    </row>
    <row r="2224" spans="2:27" ht="12.75">
      <c r="B2224" s="10"/>
      <c r="C2224" s="10"/>
      <c r="D2224" s="10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Z2224" s="24"/>
      <c r="AA2224" s="24"/>
    </row>
    <row r="2225" spans="2:27" ht="12.75">
      <c r="B2225" s="10"/>
      <c r="C2225" s="10"/>
      <c r="D2225" s="10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Z2225" s="24"/>
      <c r="AA2225" s="24"/>
    </row>
    <row r="2226" spans="2:27" ht="12.75">
      <c r="B2226" s="10"/>
      <c r="C2226" s="10"/>
      <c r="D2226" s="10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Z2226" s="24"/>
      <c r="AA2226" s="24"/>
    </row>
    <row r="2227" spans="2:27" ht="12.75">
      <c r="B2227" s="10"/>
      <c r="C2227" s="10"/>
      <c r="D2227" s="10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Z2227" s="24"/>
      <c r="AA2227" s="24"/>
    </row>
    <row r="2228" spans="2:27" ht="12.75">
      <c r="B2228" s="10"/>
      <c r="C2228" s="10"/>
      <c r="D2228" s="10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Z2228" s="24"/>
      <c r="AA2228" s="24"/>
    </row>
    <row r="2229" spans="2:27" ht="12.75">
      <c r="B2229" s="10"/>
      <c r="C2229" s="10"/>
      <c r="D2229" s="10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Z2229" s="24"/>
      <c r="AA2229" s="24"/>
    </row>
    <row r="2230" spans="2:27" ht="12.75">
      <c r="B2230" s="10"/>
      <c r="C2230" s="10"/>
      <c r="D2230" s="10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Z2230" s="24"/>
      <c r="AA2230" s="24"/>
    </row>
    <row r="2231" spans="2:27" ht="12.75">
      <c r="B2231" s="10"/>
      <c r="C2231" s="10"/>
      <c r="D2231" s="10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Z2231" s="24"/>
      <c r="AA2231" s="24"/>
    </row>
    <row r="2232" spans="2:27" ht="12.75">
      <c r="B2232" s="10"/>
      <c r="C2232" s="10"/>
      <c r="D2232" s="10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Z2232" s="24"/>
      <c r="AA2232" s="24"/>
    </row>
    <row r="2233" spans="2:27" ht="12.75">
      <c r="B2233" s="10"/>
      <c r="C2233" s="10"/>
      <c r="D2233" s="10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Z2233" s="24"/>
      <c r="AA2233" s="24"/>
    </row>
    <row r="2234" spans="2:27" ht="12.75">
      <c r="B2234" s="10"/>
      <c r="C2234" s="10"/>
      <c r="D2234" s="10"/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Z2234" s="24"/>
      <c r="AA2234" s="24"/>
    </row>
    <row r="2235" spans="2:27" ht="12.75">
      <c r="B2235" s="10"/>
      <c r="C2235" s="10"/>
      <c r="D2235" s="10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Z2235" s="24"/>
      <c r="AA2235" s="24"/>
    </row>
    <row r="2236" spans="2:27" ht="12.75">
      <c r="B2236" s="10"/>
      <c r="C2236" s="10"/>
      <c r="D2236" s="10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Z2236" s="24"/>
      <c r="AA2236" s="24"/>
    </row>
    <row r="2237" spans="2:27" ht="12.75">
      <c r="B2237" s="10"/>
      <c r="C2237" s="10"/>
      <c r="D2237" s="10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Z2237" s="24"/>
      <c r="AA2237" s="24"/>
    </row>
    <row r="2238" spans="2:27" ht="12.75">
      <c r="B2238" s="10"/>
      <c r="C2238" s="10"/>
      <c r="D2238" s="10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Z2238" s="24"/>
      <c r="AA2238" s="24"/>
    </row>
    <row r="2239" spans="2:27" ht="12.75">
      <c r="B2239" s="10"/>
      <c r="C2239" s="10"/>
      <c r="D2239" s="10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Z2239" s="24"/>
      <c r="AA2239" s="24"/>
    </row>
    <row r="2240" spans="2:27" ht="12.75">
      <c r="B2240" s="10"/>
      <c r="C2240" s="10"/>
      <c r="D2240" s="10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Z2240" s="24"/>
      <c r="AA2240" s="24"/>
    </row>
    <row r="2241" spans="2:27" ht="12.75">
      <c r="B2241" s="10"/>
      <c r="C2241" s="10"/>
      <c r="D2241" s="10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Z2241" s="24"/>
      <c r="AA2241" s="24"/>
    </row>
    <row r="2242" spans="2:27" ht="12.75">
      <c r="B2242" s="10"/>
      <c r="C2242" s="10"/>
      <c r="D2242" s="10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Z2242" s="24"/>
      <c r="AA2242" s="24"/>
    </row>
    <row r="2243" spans="2:27" ht="12.75">
      <c r="B2243" s="10"/>
      <c r="C2243" s="10"/>
      <c r="D2243" s="10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Z2243" s="24"/>
      <c r="AA2243" s="24"/>
    </row>
    <row r="2244" spans="2:27" ht="12.75">
      <c r="B2244" s="10"/>
      <c r="C2244" s="10"/>
      <c r="D2244" s="10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Z2244" s="24"/>
      <c r="AA2244" s="24"/>
    </row>
    <row r="2245" spans="2:27" ht="12.75">
      <c r="B2245" s="10"/>
      <c r="C2245" s="10"/>
      <c r="D2245" s="10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Z2245" s="24"/>
      <c r="AA2245" s="24"/>
    </row>
    <row r="2246" spans="2:27" ht="12.75">
      <c r="B2246" s="10"/>
      <c r="C2246" s="10"/>
      <c r="D2246" s="10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Z2246" s="24"/>
      <c r="AA2246" s="24"/>
    </row>
    <row r="2247" spans="2:27" ht="12.75">
      <c r="B2247" s="10"/>
      <c r="C2247" s="10"/>
      <c r="D2247" s="10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Z2247" s="24"/>
      <c r="AA2247" s="24"/>
    </row>
    <row r="2248" spans="2:27" ht="12.75">
      <c r="B2248" s="10"/>
      <c r="C2248" s="10"/>
      <c r="D2248" s="10"/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Z2248" s="24"/>
      <c r="AA2248" s="24"/>
    </row>
    <row r="2249" spans="2:27" ht="12.75">
      <c r="B2249" s="10"/>
      <c r="C2249" s="10"/>
      <c r="D2249" s="10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Z2249" s="24"/>
      <c r="AA2249" s="24"/>
    </row>
    <row r="2250" spans="2:27" ht="12.75">
      <c r="B2250" s="10"/>
      <c r="C2250" s="10"/>
      <c r="D2250" s="10"/>
      <c r="F2250" s="3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Z2250" s="24"/>
      <c r="AA2250" s="24"/>
    </row>
    <row r="2251" spans="2:27" ht="12.75">
      <c r="B2251" s="10"/>
      <c r="C2251" s="10"/>
      <c r="D2251" s="10"/>
      <c r="F2251" s="3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Z2251" s="24"/>
      <c r="AA2251" s="24"/>
    </row>
    <row r="2252" spans="2:27" ht="12.75">
      <c r="B2252" s="10"/>
      <c r="C2252" s="10"/>
      <c r="D2252" s="10"/>
      <c r="F2252" s="3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Z2252" s="24"/>
      <c r="AA2252" s="24"/>
    </row>
    <row r="2253" spans="2:27" ht="12.75">
      <c r="B2253" s="10"/>
      <c r="C2253" s="10"/>
      <c r="D2253" s="10"/>
      <c r="F2253" s="3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Z2253" s="24"/>
      <c r="AA2253" s="24"/>
    </row>
    <row r="2254" spans="2:27" ht="12.75">
      <c r="B2254" s="10"/>
      <c r="C2254" s="10"/>
      <c r="D2254" s="10"/>
      <c r="F2254" s="3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Z2254" s="24"/>
      <c r="AA2254" s="24"/>
    </row>
    <row r="2255" spans="2:27" ht="12.75">
      <c r="B2255" s="10"/>
      <c r="C2255" s="10"/>
      <c r="D2255" s="10"/>
      <c r="F2255" s="3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Z2255" s="24"/>
      <c r="AA2255" s="24"/>
    </row>
    <row r="2256" spans="2:27" ht="12.75">
      <c r="B2256" s="10"/>
      <c r="C2256" s="10"/>
      <c r="D2256" s="10"/>
      <c r="F2256" s="3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Z2256" s="24"/>
      <c r="AA2256" s="24"/>
    </row>
    <row r="2257" spans="2:27" ht="12.75">
      <c r="B2257" s="10"/>
      <c r="C2257" s="10"/>
      <c r="D2257" s="10"/>
      <c r="F2257" s="3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Z2257" s="24"/>
      <c r="AA2257" s="24"/>
    </row>
    <row r="2258" spans="2:27" ht="12.75">
      <c r="B2258" s="10"/>
      <c r="C2258" s="10"/>
      <c r="D2258" s="10"/>
      <c r="F2258" s="3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Z2258" s="24"/>
      <c r="AA2258" s="24"/>
    </row>
    <row r="2259" spans="2:27" ht="12.75">
      <c r="B2259" s="10"/>
      <c r="C2259" s="10"/>
      <c r="D2259" s="10"/>
      <c r="F2259" s="3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Z2259" s="24"/>
      <c r="AA2259" s="24"/>
    </row>
    <row r="2260" spans="2:27" ht="12.75">
      <c r="B2260" s="10"/>
      <c r="C2260" s="10"/>
      <c r="D2260" s="10"/>
      <c r="F2260" s="3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Z2260" s="24"/>
      <c r="AA2260" s="24"/>
    </row>
    <row r="2261" spans="2:27" ht="12.75">
      <c r="B2261" s="10"/>
      <c r="C2261" s="10"/>
      <c r="D2261" s="10"/>
      <c r="F2261" s="3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Z2261" s="24"/>
      <c r="AA2261" s="24"/>
    </row>
    <row r="2262" spans="2:27" ht="12.75">
      <c r="B2262" s="10"/>
      <c r="C2262" s="10"/>
      <c r="D2262" s="10"/>
      <c r="F2262" s="3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Z2262" s="24"/>
      <c r="AA2262" s="24"/>
    </row>
    <row r="2263" spans="2:27" ht="12.75">
      <c r="B2263" s="10"/>
      <c r="C2263" s="10"/>
      <c r="D2263" s="10"/>
      <c r="F2263" s="3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Z2263" s="24"/>
      <c r="AA2263" s="24"/>
    </row>
    <row r="2264" spans="2:27" ht="12.75">
      <c r="B2264" s="10"/>
      <c r="C2264" s="10"/>
      <c r="D2264" s="10"/>
      <c r="F2264" s="3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Z2264" s="24"/>
      <c r="AA2264" s="24"/>
    </row>
    <row r="2265" spans="2:27" ht="12.75">
      <c r="B2265" s="10"/>
      <c r="C2265" s="10"/>
      <c r="D2265" s="10"/>
      <c r="F2265" s="3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Z2265" s="24"/>
      <c r="AA2265" s="24"/>
    </row>
    <row r="2266" spans="2:27" ht="12.75">
      <c r="B2266" s="10"/>
      <c r="C2266" s="10"/>
      <c r="D2266" s="10"/>
      <c r="F2266" s="3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Z2266" s="24"/>
      <c r="AA2266" s="24"/>
    </row>
    <row r="2267" spans="2:27" ht="12.75">
      <c r="B2267" s="10"/>
      <c r="C2267" s="10"/>
      <c r="D2267" s="10"/>
      <c r="F2267" s="3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Z2267" s="24"/>
      <c r="AA2267" s="24"/>
    </row>
    <row r="2268" spans="2:27" ht="12.75">
      <c r="B2268" s="10"/>
      <c r="C2268" s="10"/>
      <c r="D2268" s="10"/>
      <c r="F2268" s="3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Z2268" s="24"/>
      <c r="AA2268" s="24"/>
    </row>
    <row r="2269" spans="2:27" ht="12.75">
      <c r="B2269" s="10"/>
      <c r="C2269" s="10"/>
      <c r="D2269" s="10"/>
      <c r="F2269" s="3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Z2269" s="24"/>
      <c r="AA2269" s="24"/>
    </row>
    <row r="2270" spans="2:27" ht="12.75">
      <c r="B2270" s="10"/>
      <c r="C2270" s="10"/>
      <c r="D2270" s="10"/>
      <c r="F2270" s="3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Z2270" s="24"/>
      <c r="AA2270" s="24"/>
    </row>
    <row r="2271" spans="2:27" ht="12.75">
      <c r="B2271" s="10"/>
      <c r="C2271" s="10"/>
      <c r="D2271" s="10"/>
      <c r="F2271" s="3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Z2271" s="24"/>
      <c r="AA2271" s="24"/>
    </row>
    <row r="2272" spans="2:27" ht="12.75">
      <c r="B2272" s="10"/>
      <c r="C2272" s="10"/>
      <c r="D2272" s="10"/>
      <c r="F2272" s="3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Z2272" s="24"/>
      <c r="AA2272" s="24"/>
    </row>
    <row r="2273" spans="2:27" ht="12.75">
      <c r="B2273" s="10"/>
      <c r="C2273" s="10"/>
      <c r="D2273" s="10"/>
      <c r="F2273" s="3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Z2273" s="24"/>
      <c r="AA2273" s="24"/>
    </row>
    <row r="2274" spans="2:27" ht="12.75">
      <c r="B2274" s="10"/>
      <c r="C2274" s="10"/>
      <c r="D2274" s="10"/>
      <c r="F2274" s="3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Z2274" s="24"/>
      <c r="AA2274" s="24"/>
    </row>
    <row r="2275" spans="2:27" ht="12.75">
      <c r="B2275" s="10"/>
      <c r="C2275" s="10"/>
      <c r="D2275" s="10"/>
      <c r="F2275" s="3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Z2275" s="24"/>
      <c r="AA2275" s="24"/>
    </row>
    <row r="2276" spans="2:27" ht="12.75">
      <c r="B2276" s="10"/>
      <c r="C2276" s="10"/>
      <c r="D2276" s="10"/>
      <c r="F2276" s="3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Z2276" s="24"/>
      <c r="AA2276" s="24"/>
    </row>
    <row r="2277" spans="2:27" ht="12.75">
      <c r="B2277" s="10"/>
      <c r="C2277" s="10"/>
      <c r="D2277" s="10"/>
      <c r="F2277" s="3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Z2277" s="24"/>
      <c r="AA2277" s="24"/>
    </row>
    <row r="2278" spans="2:27" ht="12.75">
      <c r="B2278" s="10"/>
      <c r="C2278" s="10"/>
      <c r="D2278" s="10"/>
      <c r="F2278" s="3"/>
      <c r="G2278" s="3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3"/>
      <c r="W2278" s="3"/>
      <c r="X2278" s="3"/>
      <c r="Z2278" s="24"/>
      <c r="AA2278" s="24"/>
    </row>
    <row r="2279" spans="2:27" ht="12.75">
      <c r="B2279" s="10"/>
      <c r="C2279" s="10"/>
      <c r="D2279" s="10"/>
      <c r="F2279" s="3"/>
      <c r="G2279" s="3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"/>
      <c r="W2279" s="3"/>
      <c r="X2279" s="3"/>
      <c r="Z2279" s="24"/>
      <c r="AA2279" s="24"/>
    </row>
    <row r="2280" spans="2:27" ht="12.75">
      <c r="B2280" s="10"/>
      <c r="C2280" s="10"/>
      <c r="D2280" s="10"/>
      <c r="F2280" s="3"/>
      <c r="G2280" s="3"/>
      <c r="H2280" s="3"/>
      <c r="I2280" s="3"/>
      <c r="J2280" s="3"/>
      <c r="K2280" s="3"/>
      <c r="L2280" s="3"/>
      <c r="M2280" s="3"/>
      <c r="N2280" s="3"/>
      <c r="O2280" s="3"/>
      <c r="P2280" s="3"/>
      <c r="Q2280" s="3"/>
      <c r="R2280" s="3"/>
      <c r="S2280" s="3"/>
      <c r="T2280" s="3"/>
      <c r="U2280" s="3"/>
      <c r="V2280" s="3"/>
      <c r="W2280" s="3"/>
      <c r="X2280" s="3"/>
      <c r="Z2280" s="24"/>
      <c r="AA2280" s="24"/>
    </row>
    <row r="2281" spans="2:27" ht="12.75">
      <c r="B2281" s="10"/>
      <c r="C2281" s="10"/>
      <c r="D2281" s="10"/>
      <c r="F2281" s="3"/>
      <c r="G2281" s="3"/>
      <c r="H2281" s="3"/>
      <c r="I2281" s="3"/>
      <c r="J2281" s="3"/>
      <c r="K2281" s="3"/>
      <c r="L2281" s="3"/>
      <c r="M2281" s="3"/>
      <c r="N2281" s="3"/>
      <c r="O2281" s="3"/>
      <c r="P2281" s="3"/>
      <c r="Q2281" s="3"/>
      <c r="R2281" s="3"/>
      <c r="S2281" s="3"/>
      <c r="T2281" s="3"/>
      <c r="U2281" s="3"/>
      <c r="V2281" s="3"/>
      <c r="W2281" s="3"/>
      <c r="X2281" s="3"/>
      <c r="Z2281" s="24"/>
      <c r="AA2281" s="24"/>
    </row>
    <row r="2282" spans="2:27" ht="12.75">
      <c r="B2282" s="10"/>
      <c r="C2282" s="10"/>
      <c r="D2282" s="10"/>
      <c r="F2282" s="3"/>
      <c r="G2282" s="3"/>
      <c r="H2282" s="3"/>
      <c r="I2282" s="3"/>
      <c r="J2282" s="3"/>
      <c r="K2282" s="3"/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3"/>
      <c r="W2282" s="3"/>
      <c r="X2282" s="3"/>
      <c r="Z2282" s="24"/>
      <c r="AA2282" s="24"/>
    </row>
    <row r="2283" spans="2:27" ht="12.75">
      <c r="B2283" s="10"/>
      <c r="C2283" s="10"/>
      <c r="D2283" s="10"/>
      <c r="F2283" s="3"/>
      <c r="G2283" s="3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  <c r="W2283" s="3"/>
      <c r="X2283" s="3"/>
      <c r="Z2283" s="24"/>
      <c r="AA2283" s="24"/>
    </row>
    <row r="2284" spans="2:27" ht="12.75">
      <c r="B2284" s="10"/>
      <c r="C2284" s="10"/>
      <c r="D2284" s="10"/>
      <c r="F2284" s="3"/>
      <c r="G2284" s="3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"/>
      <c r="W2284" s="3"/>
      <c r="X2284" s="3"/>
      <c r="Z2284" s="24"/>
      <c r="AA2284" s="24"/>
    </row>
    <row r="2285" spans="2:27" ht="12.75">
      <c r="B2285" s="10"/>
      <c r="C2285" s="10"/>
      <c r="D2285" s="10"/>
      <c r="F2285" s="3"/>
      <c r="G2285" s="3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"/>
      <c r="W2285" s="3"/>
      <c r="X2285" s="3"/>
      <c r="Z2285" s="24"/>
      <c r="AA2285" s="24"/>
    </row>
    <row r="2286" spans="2:27" ht="12.75">
      <c r="B2286" s="10"/>
      <c r="C2286" s="10"/>
      <c r="D2286" s="10"/>
      <c r="F2286" s="3"/>
      <c r="G2286" s="3"/>
      <c r="H2286" s="3"/>
      <c r="I2286" s="3"/>
      <c r="J2286" s="3"/>
      <c r="K2286" s="3"/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3"/>
      <c r="W2286" s="3"/>
      <c r="X2286" s="3"/>
      <c r="Z2286" s="24"/>
      <c r="AA2286" s="24"/>
    </row>
    <row r="2287" spans="2:27" ht="12.75">
      <c r="B2287" s="10"/>
      <c r="C2287" s="10"/>
      <c r="D2287" s="10"/>
      <c r="F2287" s="3"/>
      <c r="G2287" s="3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"/>
      <c r="W2287" s="3"/>
      <c r="X2287" s="3"/>
      <c r="Z2287" s="24"/>
      <c r="AA2287" s="24"/>
    </row>
    <row r="2288" spans="2:27" ht="12.75">
      <c r="B2288" s="10"/>
      <c r="C2288" s="10"/>
      <c r="D2288" s="10"/>
      <c r="F2288" s="3"/>
      <c r="G2288" s="3"/>
      <c r="H2288" s="3"/>
      <c r="I2288" s="3"/>
      <c r="J2288" s="3"/>
      <c r="K2288" s="3"/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3"/>
      <c r="W2288" s="3"/>
      <c r="X2288" s="3"/>
      <c r="Z2288" s="24"/>
      <c r="AA2288" s="24"/>
    </row>
    <row r="2289" spans="2:27" ht="12.75">
      <c r="B2289" s="10"/>
      <c r="C2289" s="10"/>
      <c r="D2289" s="10"/>
      <c r="F2289" s="3"/>
      <c r="G2289" s="3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"/>
      <c r="W2289" s="3"/>
      <c r="X2289" s="3"/>
      <c r="Z2289" s="24"/>
      <c r="AA2289" s="24"/>
    </row>
    <row r="2290" spans="2:27" ht="12.75">
      <c r="B2290" s="10"/>
      <c r="C2290" s="10"/>
      <c r="D2290" s="10"/>
      <c r="F2290" s="3"/>
      <c r="G2290" s="3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3"/>
      <c r="W2290" s="3"/>
      <c r="X2290" s="3"/>
      <c r="Z2290" s="24"/>
      <c r="AA2290" s="24"/>
    </row>
    <row r="2291" spans="2:27" ht="12.75">
      <c r="B2291" s="10"/>
      <c r="C2291" s="10"/>
      <c r="D2291" s="10"/>
      <c r="F2291" s="3"/>
      <c r="G2291" s="3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"/>
      <c r="W2291" s="3"/>
      <c r="X2291" s="3"/>
      <c r="Z2291" s="24"/>
      <c r="AA2291" s="24"/>
    </row>
    <row r="2292" spans="2:27" ht="12.75">
      <c r="B2292" s="10"/>
      <c r="C2292" s="10"/>
      <c r="D2292" s="10"/>
      <c r="F2292" s="3"/>
      <c r="G2292" s="3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3"/>
      <c r="W2292" s="3"/>
      <c r="X2292" s="3"/>
      <c r="Z2292" s="24"/>
      <c r="AA2292" s="24"/>
    </row>
    <row r="2293" spans="2:27" ht="12.75">
      <c r="B2293" s="10"/>
      <c r="C2293" s="10"/>
      <c r="D2293" s="10"/>
      <c r="F2293" s="3"/>
      <c r="G2293" s="3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3"/>
      <c r="W2293" s="3"/>
      <c r="X2293" s="3"/>
      <c r="Z2293" s="24"/>
      <c r="AA2293" s="24"/>
    </row>
    <row r="2294" spans="2:27" ht="12.75">
      <c r="B2294" s="10"/>
      <c r="C2294" s="10"/>
      <c r="D2294" s="10"/>
      <c r="F2294" s="3"/>
      <c r="G2294" s="3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3"/>
      <c r="S2294" s="3"/>
      <c r="T2294" s="3"/>
      <c r="U2294" s="3"/>
      <c r="V2294" s="3"/>
      <c r="W2294" s="3"/>
      <c r="X2294" s="3"/>
      <c r="Z2294" s="24"/>
      <c r="AA2294" s="24"/>
    </row>
    <row r="2295" spans="2:27" ht="12.75">
      <c r="B2295" s="10"/>
      <c r="C2295" s="10"/>
      <c r="D2295" s="10"/>
      <c r="F2295" s="3"/>
      <c r="G2295" s="3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3"/>
      <c r="W2295" s="3"/>
      <c r="X2295" s="3"/>
      <c r="Z2295" s="24"/>
      <c r="AA2295" s="24"/>
    </row>
    <row r="2296" spans="2:27" ht="12.75">
      <c r="B2296" s="10"/>
      <c r="C2296" s="10"/>
      <c r="D2296" s="10"/>
      <c r="F2296" s="3"/>
      <c r="G2296" s="3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3"/>
      <c r="S2296" s="3"/>
      <c r="T2296" s="3"/>
      <c r="U2296" s="3"/>
      <c r="V2296" s="3"/>
      <c r="W2296" s="3"/>
      <c r="X2296" s="3"/>
      <c r="Z2296" s="24"/>
      <c r="AA2296" s="24"/>
    </row>
    <row r="2297" spans="2:27" ht="12.75">
      <c r="B2297" s="10"/>
      <c r="C2297" s="10"/>
      <c r="D2297" s="10"/>
      <c r="F2297" s="3"/>
      <c r="G2297" s="3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3"/>
      <c r="S2297" s="3"/>
      <c r="T2297" s="3"/>
      <c r="U2297" s="3"/>
      <c r="V2297" s="3"/>
      <c r="W2297" s="3"/>
      <c r="X2297" s="3"/>
      <c r="Z2297" s="24"/>
      <c r="AA2297" s="24"/>
    </row>
    <row r="2298" spans="2:27" ht="12.75">
      <c r="B2298" s="10"/>
      <c r="C2298" s="10"/>
      <c r="D2298" s="10"/>
      <c r="F2298" s="3"/>
      <c r="G2298" s="3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3"/>
      <c r="S2298" s="3"/>
      <c r="T2298" s="3"/>
      <c r="U2298" s="3"/>
      <c r="V2298" s="3"/>
      <c r="W2298" s="3"/>
      <c r="X2298" s="3"/>
      <c r="Z2298" s="24"/>
      <c r="AA2298" s="24"/>
    </row>
    <row r="2299" spans="2:27" ht="12.75">
      <c r="B2299" s="10"/>
      <c r="C2299" s="10"/>
      <c r="D2299" s="10"/>
      <c r="F2299" s="3"/>
      <c r="G2299" s="3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3"/>
      <c r="S2299" s="3"/>
      <c r="T2299" s="3"/>
      <c r="U2299" s="3"/>
      <c r="V2299" s="3"/>
      <c r="W2299" s="3"/>
      <c r="X2299" s="3"/>
      <c r="Z2299" s="24"/>
      <c r="AA2299" s="24"/>
    </row>
    <row r="2300" spans="2:27" ht="12.75">
      <c r="B2300" s="10"/>
      <c r="C2300" s="10"/>
      <c r="D2300" s="10"/>
      <c r="F2300" s="3"/>
      <c r="G2300" s="3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3"/>
      <c r="S2300" s="3"/>
      <c r="T2300" s="3"/>
      <c r="U2300" s="3"/>
      <c r="V2300" s="3"/>
      <c r="W2300" s="3"/>
      <c r="X2300" s="3"/>
      <c r="Z2300" s="24"/>
      <c r="AA2300" s="24"/>
    </row>
    <row r="2301" spans="2:27" ht="12.75">
      <c r="B2301" s="10"/>
      <c r="C2301" s="10"/>
      <c r="D2301" s="10"/>
      <c r="F2301" s="3"/>
      <c r="G2301" s="3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3"/>
      <c r="W2301" s="3"/>
      <c r="X2301" s="3"/>
      <c r="Z2301" s="24"/>
      <c r="AA2301" s="24"/>
    </row>
    <row r="2302" spans="2:27" ht="12.75">
      <c r="B2302" s="10"/>
      <c r="C2302" s="10"/>
      <c r="D2302" s="10"/>
      <c r="F2302" s="3"/>
      <c r="G2302" s="3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3"/>
      <c r="W2302" s="3"/>
      <c r="X2302" s="3"/>
      <c r="Z2302" s="24"/>
      <c r="AA2302" s="24"/>
    </row>
    <row r="2303" spans="2:27" ht="12.75">
      <c r="B2303" s="10"/>
      <c r="C2303" s="10"/>
      <c r="D2303" s="10"/>
      <c r="F2303" s="3"/>
      <c r="G2303" s="3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3"/>
      <c r="W2303" s="3"/>
      <c r="X2303" s="3"/>
      <c r="Z2303" s="24"/>
      <c r="AA2303" s="24"/>
    </row>
    <row r="2304" spans="2:27" ht="12.75">
      <c r="B2304" s="10"/>
      <c r="C2304" s="10"/>
      <c r="D2304" s="10"/>
      <c r="F2304" s="3"/>
      <c r="G2304" s="3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3"/>
      <c r="W2304" s="3"/>
      <c r="X2304" s="3"/>
      <c r="Z2304" s="24"/>
      <c r="AA2304" s="24"/>
    </row>
    <row r="2305" spans="2:27" ht="12.75">
      <c r="B2305" s="10"/>
      <c r="C2305" s="10"/>
      <c r="D2305" s="10"/>
      <c r="F2305" s="3"/>
      <c r="G2305" s="3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3"/>
      <c r="S2305" s="3"/>
      <c r="T2305" s="3"/>
      <c r="U2305" s="3"/>
      <c r="V2305" s="3"/>
      <c r="W2305" s="3"/>
      <c r="X2305" s="3"/>
      <c r="Z2305" s="24"/>
      <c r="AA2305" s="24"/>
    </row>
    <row r="2306" spans="2:27" ht="12.75">
      <c r="B2306" s="10"/>
      <c r="C2306" s="10"/>
      <c r="D2306" s="10"/>
      <c r="F2306" s="3"/>
      <c r="G2306" s="3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3"/>
      <c r="S2306" s="3"/>
      <c r="T2306" s="3"/>
      <c r="U2306" s="3"/>
      <c r="V2306" s="3"/>
      <c r="W2306" s="3"/>
      <c r="X2306" s="3"/>
      <c r="Z2306" s="24"/>
      <c r="AA2306" s="24"/>
    </row>
    <row r="2307" spans="2:27" ht="12.75">
      <c r="B2307" s="10"/>
      <c r="C2307" s="10"/>
      <c r="D2307" s="10"/>
      <c r="F2307" s="3"/>
      <c r="G2307" s="3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3"/>
      <c r="W2307" s="3"/>
      <c r="X2307" s="3"/>
      <c r="Z2307" s="24"/>
      <c r="AA2307" s="24"/>
    </row>
    <row r="2308" spans="2:27" ht="12.75">
      <c r="B2308" s="10"/>
      <c r="C2308" s="10"/>
      <c r="D2308" s="10"/>
      <c r="F2308" s="3"/>
      <c r="G2308" s="3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3"/>
      <c r="W2308" s="3"/>
      <c r="X2308" s="3"/>
      <c r="Z2308" s="24"/>
      <c r="AA2308" s="24"/>
    </row>
    <row r="2309" spans="2:27" ht="12.75">
      <c r="B2309" s="10"/>
      <c r="C2309" s="10"/>
      <c r="D2309" s="10"/>
      <c r="F2309" s="3"/>
      <c r="G2309" s="3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3"/>
      <c r="W2309" s="3"/>
      <c r="X2309" s="3"/>
      <c r="Z2309" s="24"/>
      <c r="AA2309" s="24"/>
    </row>
    <row r="2310" spans="2:27" ht="12.75">
      <c r="B2310" s="10"/>
      <c r="C2310" s="10"/>
      <c r="D2310" s="10"/>
      <c r="F2310" s="3"/>
      <c r="G2310" s="3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3"/>
      <c r="W2310" s="3"/>
      <c r="X2310" s="3"/>
      <c r="Z2310" s="24"/>
      <c r="AA2310" s="24"/>
    </row>
    <row r="2311" spans="2:27" ht="12.75">
      <c r="B2311" s="10"/>
      <c r="C2311" s="10"/>
      <c r="D2311" s="10"/>
      <c r="F2311" s="3"/>
      <c r="G2311" s="3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3"/>
      <c r="W2311" s="3"/>
      <c r="X2311" s="3"/>
      <c r="Z2311" s="24"/>
      <c r="AA2311" s="24"/>
    </row>
    <row r="2312" spans="2:27" ht="12.75">
      <c r="B2312" s="10"/>
      <c r="C2312" s="10"/>
      <c r="D2312" s="10"/>
      <c r="F2312" s="3"/>
      <c r="G2312" s="3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3"/>
      <c r="W2312" s="3"/>
      <c r="X2312" s="3"/>
      <c r="Z2312" s="24"/>
      <c r="AA2312" s="24"/>
    </row>
    <row r="2313" spans="2:27" ht="12.75">
      <c r="B2313" s="10"/>
      <c r="C2313" s="10"/>
      <c r="D2313" s="10"/>
      <c r="F2313" s="3"/>
      <c r="G2313" s="3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3"/>
      <c r="S2313" s="3"/>
      <c r="T2313" s="3"/>
      <c r="U2313" s="3"/>
      <c r="V2313" s="3"/>
      <c r="W2313" s="3"/>
      <c r="X2313" s="3"/>
      <c r="Z2313" s="24"/>
      <c r="AA2313" s="24"/>
    </row>
    <row r="2314" spans="2:27" ht="12.75">
      <c r="B2314" s="10"/>
      <c r="C2314" s="10"/>
      <c r="D2314" s="10"/>
      <c r="F2314" s="3"/>
      <c r="G2314" s="3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3"/>
      <c r="W2314" s="3"/>
      <c r="X2314" s="3"/>
      <c r="Z2314" s="24"/>
      <c r="AA2314" s="24"/>
    </row>
    <row r="2315" spans="2:27" ht="12.75">
      <c r="B2315" s="10"/>
      <c r="C2315" s="10"/>
      <c r="D2315" s="10"/>
      <c r="F2315" s="3"/>
      <c r="G2315" s="3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3"/>
      <c r="W2315" s="3"/>
      <c r="X2315" s="3"/>
      <c r="Z2315" s="24"/>
      <c r="AA2315" s="24"/>
    </row>
    <row r="2316" spans="2:27" ht="12.75">
      <c r="B2316" s="10"/>
      <c r="C2316" s="10"/>
      <c r="D2316" s="10"/>
      <c r="F2316" s="3"/>
      <c r="G2316" s="3"/>
      <c r="H2316" s="3"/>
      <c r="I2316" s="3"/>
      <c r="J2316" s="3"/>
      <c r="K2316" s="3"/>
      <c r="L2316" s="3"/>
      <c r="M2316" s="3"/>
      <c r="N2316" s="3"/>
      <c r="O2316" s="3"/>
      <c r="P2316" s="3"/>
      <c r="Q2316" s="3"/>
      <c r="R2316" s="3"/>
      <c r="S2316" s="3"/>
      <c r="T2316" s="3"/>
      <c r="U2316" s="3"/>
      <c r="V2316" s="3"/>
      <c r="W2316" s="3"/>
      <c r="X2316" s="3"/>
      <c r="Z2316" s="24"/>
      <c r="AA2316" s="24"/>
    </row>
    <row r="2317" spans="2:27" ht="12.75">
      <c r="B2317" s="10"/>
      <c r="C2317" s="10"/>
      <c r="D2317" s="10"/>
      <c r="F2317" s="3"/>
      <c r="G2317" s="3"/>
      <c r="H2317" s="3"/>
      <c r="I2317" s="3"/>
      <c r="J2317" s="3"/>
      <c r="K2317" s="3"/>
      <c r="L2317" s="3"/>
      <c r="M2317" s="3"/>
      <c r="N2317" s="3"/>
      <c r="O2317" s="3"/>
      <c r="P2317" s="3"/>
      <c r="Q2317" s="3"/>
      <c r="R2317" s="3"/>
      <c r="S2317" s="3"/>
      <c r="T2317" s="3"/>
      <c r="U2317" s="3"/>
      <c r="V2317" s="3"/>
      <c r="W2317" s="3"/>
      <c r="X2317" s="3"/>
      <c r="Z2317" s="24"/>
      <c r="AA2317" s="24"/>
    </row>
    <row r="2318" spans="2:27" ht="12.75">
      <c r="B2318" s="10"/>
      <c r="C2318" s="10"/>
      <c r="D2318" s="10"/>
      <c r="F2318" s="3"/>
      <c r="G2318" s="3"/>
      <c r="H2318" s="3"/>
      <c r="I2318" s="3"/>
      <c r="J2318" s="3"/>
      <c r="K2318" s="3"/>
      <c r="L2318" s="3"/>
      <c r="M2318" s="3"/>
      <c r="N2318" s="3"/>
      <c r="O2318" s="3"/>
      <c r="P2318" s="3"/>
      <c r="Q2318" s="3"/>
      <c r="R2318" s="3"/>
      <c r="S2318" s="3"/>
      <c r="T2318" s="3"/>
      <c r="U2318" s="3"/>
      <c r="V2318" s="3"/>
      <c r="W2318" s="3"/>
      <c r="X2318" s="3"/>
      <c r="Z2318" s="24"/>
      <c r="AA2318" s="24"/>
    </row>
    <row r="2319" spans="2:27" ht="12.75">
      <c r="B2319" s="10"/>
      <c r="C2319" s="10"/>
      <c r="D2319" s="10"/>
      <c r="F2319" s="3"/>
      <c r="G2319" s="3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3"/>
      <c r="W2319" s="3"/>
      <c r="X2319" s="3"/>
      <c r="Z2319" s="24"/>
      <c r="AA2319" s="24"/>
    </row>
    <row r="2320" spans="2:27" ht="12.75">
      <c r="B2320" s="10"/>
      <c r="C2320" s="10"/>
      <c r="D2320" s="10"/>
      <c r="F2320" s="3"/>
      <c r="G2320" s="3"/>
      <c r="H2320" s="3"/>
      <c r="I2320" s="3"/>
      <c r="J2320" s="3"/>
      <c r="K2320" s="3"/>
      <c r="L2320" s="3"/>
      <c r="M2320" s="3"/>
      <c r="N2320" s="3"/>
      <c r="O2320" s="3"/>
      <c r="P2320" s="3"/>
      <c r="Q2320" s="3"/>
      <c r="R2320" s="3"/>
      <c r="S2320" s="3"/>
      <c r="T2320" s="3"/>
      <c r="U2320" s="3"/>
      <c r="V2320" s="3"/>
      <c r="W2320" s="3"/>
      <c r="X2320" s="3"/>
      <c r="Z2320" s="24"/>
      <c r="AA2320" s="24"/>
    </row>
    <row r="2321" spans="2:27" ht="12.75">
      <c r="B2321" s="10"/>
      <c r="C2321" s="10"/>
      <c r="D2321" s="10"/>
      <c r="F2321" s="3"/>
      <c r="G2321" s="3"/>
      <c r="H2321" s="3"/>
      <c r="I2321" s="3"/>
      <c r="J2321" s="3"/>
      <c r="K2321" s="3"/>
      <c r="L2321" s="3"/>
      <c r="M2321" s="3"/>
      <c r="N2321" s="3"/>
      <c r="O2321" s="3"/>
      <c r="P2321" s="3"/>
      <c r="Q2321" s="3"/>
      <c r="R2321" s="3"/>
      <c r="S2321" s="3"/>
      <c r="T2321" s="3"/>
      <c r="U2321" s="3"/>
      <c r="V2321" s="3"/>
      <c r="W2321" s="3"/>
      <c r="X2321" s="3"/>
      <c r="Z2321" s="24"/>
      <c r="AA2321" s="24"/>
    </row>
    <row r="2322" spans="2:27" ht="12.75">
      <c r="B2322" s="10"/>
      <c r="C2322" s="10"/>
      <c r="D2322" s="10"/>
      <c r="F2322" s="3"/>
      <c r="G2322" s="3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3"/>
      <c r="S2322" s="3"/>
      <c r="T2322" s="3"/>
      <c r="U2322" s="3"/>
      <c r="V2322" s="3"/>
      <c r="W2322" s="3"/>
      <c r="X2322" s="3"/>
      <c r="Z2322" s="24"/>
      <c r="AA2322" s="24"/>
    </row>
    <row r="2323" spans="2:27" ht="12.75">
      <c r="B2323" s="10"/>
      <c r="C2323" s="10"/>
      <c r="D2323" s="10"/>
      <c r="F2323" s="3"/>
      <c r="G2323" s="3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3"/>
      <c r="W2323" s="3"/>
      <c r="X2323" s="3"/>
      <c r="Z2323" s="24"/>
      <c r="AA2323" s="24"/>
    </row>
    <row r="2324" spans="2:27" ht="12.75">
      <c r="B2324" s="10"/>
      <c r="C2324" s="10"/>
      <c r="D2324" s="10"/>
      <c r="F2324" s="3"/>
      <c r="G2324" s="3"/>
      <c r="H2324" s="3"/>
      <c r="I2324" s="3"/>
      <c r="J2324" s="3"/>
      <c r="K2324" s="3"/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3"/>
      <c r="W2324" s="3"/>
      <c r="X2324" s="3"/>
      <c r="Z2324" s="24"/>
      <c r="AA2324" s="24"/>
    </row>
    <row r="2325" spans="2:27" ht="12.75">
      <c r="B2325" s="10"/>
      <c r="C2325" s="10"/>
      <c r="D2325" s="10"/>
      <c r="F2325" s="3"/>
      <c r="G2325" s="3"/>
      <c r="H2325" s="3"/>
      <c r="I2325" s="3"/>
      <c r="J2325" s="3"/>
      <c r="K2325" s="3"/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3"/>
      <c r="W2325" s="3"/>
      <c r="X2325" s="3"/>
      <c r="Z2325" s="24"/>
      <c r="AA2325" s="24"/>
    </row>
    <row r="2326" spans="2:27" ht="12.75">
      <c r="B2326" s="10"/>
      <c r="C2326" s="10"/>
      <c r="D2326" s="10"/>
      <c r="F2326" s="3"/>
      <c r="G2326" s="3"/>
      <c r="H2326" s="3"/>
      <c r="I2326" s="3"/>
      <c r="J2326" s="3"/>
      <c r="K2326" s="3"/>
      <c r="L2326" s="3"/>
      <c r="M2326" s="3"/>
      <c r="N2326" s="3"/>
      <c r="O2326" s="3"/>
      <c r="P2326" s="3"/>
      <c r="Q2326" s="3"/>
      <c r="R2326" s="3"/>
      <c r="S2326" s="3"/>
      <c r="T2326" s="3"/>
      <c r="U2326" s="3"/>
      <c r="V2326" s="3"/>
      <c r="W2326" s="3"/>
      <c r="X2326" s="3"/>
      <c r="Z2326" s="24"/>
      <c r="AA2326" s="24"/>
    </row>
    <row r="2327" spans="2:27" ht="12.75">
      <c r="B2327" s="10"/>
      <c r="C2327" s="10"/>
      <c r="D2327" s="10"/>
      <c r="F2327" s="3"/>
      <c r="G2327" s="3"/>
      <c r="H2327" s="3"/>
      <c r="I2327" s="3"/>
      <c r="J2327" s="3"/>
      <c r="K2327" s="3"/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3"/>
      <c r="W2327" s="3"/>
      <c r="X2327" s="3"/>
      <c r="Z2327" s="24"/>
      <c r="AA2327" s="24"/>
    </row>
    <row r="2328" spans="2:27" ht="12.75">
      <c r="B2328" s="10"/>
      <c r="C2328" s="10"/>
      <c r="D2328" s="10"/>
      <c r="F2328" s="3"/>
      <c r="G2328" s="3"/>
      <c r="H2328" s="3"/>
      <c r="I2328" s="3"/>
      <c r="J2328" s="3"/>
      <c r="K2328" s="3"/>
      <c r="L2328" s="3"/>
      <c r="M2328" s="3"/>
      <c r="N2328" s="3"/>
      <c r="O2328" s="3"/>
      <c r="P2328" s="3"/>
      <c r="Q2328" s="3"/>
      <c r="R2328" s="3"/>
      <c r="S2328" s="3"/>
      <c r="T2328" s="3"/>
      <c r="U2328" s="3"/>
      <c r="V2328" s="3"/>
      <c r="W2328" s="3"/>
      <c r="X2328" s="3"/>
      <c r="Z2328" s="24"/>
      <c r="AA2328" s="24"/>
    </row>
    <row r="2329" spans="2:27" ht="12.75">
      <c r="B2329" s="10"/>
      <c r="C2329" s="10"/>
      <c r="D2329" s="10"/>
      <c r="F2329" s="3"/>
      <c r="G2329" s="3"/>
      <c r="H2329" s="3"/>
      <c r="I2329" s="3"/>
      <c r="J2329" s="3"/>
      <c r="K2329" s="3"/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3"/>
      <c r="W2329" s="3"/>
      <c r="X2329" s="3"/>
      <c r="Z2329" s="24"/>
      <c r="AA2329" s="24"/>
    </row>
    <row r="2330" spans="2:27" ht="12.75">
      <c r="B2330" s="10"/>
      <c r="C2330" s="10"/>
      <c r="D2330" s="10"/>
      <c r="F2330" s="3"/>
      <c r="G2330" s="3"/>
      <c r="H2330" s="3"/>
      <c r="I2330" s="3"/>
      <c r="J2330" s="3"/>
      <c r="K2330" s="3"/>
      <c r="L2330" s="3"/>
      <c r="M2330" s="3"/>
      <c r="N2330" s="3"/>
      <c r="O2330" s="3"/>
      <c r="P2330" s="3"/>
      <c r="Q2330" s="3"/>
      <c r="R2330" s="3"/>
      <c r="S2330" s="3"/>
      <c r="T2330" s="3"/>
      <c r="U2330" s="3"/>
      <c r="V2330" s="3"/>
      <c r="W2330" s="3"/>
      <c r="X2330" s="3"/>
      <c r="Z2330" s="24"/>
      <c r="AA2330" s="24"/>
    </row>
    <row r="2331" spans="2:27" ht="12.75">
      <c r="B2331" s="10"/>
      <c r="C2331" s="10"/>
      <c r="D2331" s="10"/>
      <c r="F2331" s="3"/>
      <c r="G2331" s="3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3"/>
      <c r="W2331" s="3"/>
      <c r="X2331" s="3"/>
      <c r="Z2331" s="24"/>
      <c r="AA2331" s="24"/>
    </row>
    <row r="2332" spans="2:27" ht="12.75">
      <c r="B2332" s="10"/>
      <c r="C2332" s="10"/>
      <c r="D2332" s="10"/>
      <c r="F2332" s="3"/>
      <c r="G2332" s="3"/>
      <c r="H2332" s="3"/>
      <c r="I2332" s="3"/>
      <c r="J2332" s="3"/>
      <c r="K2332" s="3"/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3"/>
      <c r="W2332" s="3"/>
      <c r="X2332" s="3"/>
      <c r="Z2332" s="24"/>
      <c r="AA2332" s="24"/>
    </row>
    <row r="2333" spans="2:27" ht="12.75">
      <c r="B2333" s="10"/>
      <c r="C2333" s="10"/>
      <c r="D2333" s="10"/>
      <c r="F2333" s="3"/>
      <c r="G2333" s="3"/>
      <c r="H2333" s="3"/>
      <c r="I2333" s="3"/>
      <c r="J2333" s="3"/>
      <c r="K2333" s="3"/>
      <c r="L2333" s="3"/>
      <c r="M2333" s="3"/>
      <c r="N2333" s="3"/>
      <c r="O2333" s="3"/>
      <c r="P2333" s="3"/>
      <c r="Q2333" s="3"/>
      <c r="R2333" s="3"/>
      <c r="S2333" s="3"/>
      <c r="T2333" s="3"/>
      <c r="U2333" s="3"/>
      <c r="V2333" s="3"/>
      <c r="W2333" s="3"/>
      <c r="X2333" s="3"/>
      <c r="Z2333" s="24"/>
      <c r="AA2333" s="24"/>
    </row>
    <row r="2334" spans="2:27" ht="12.75">
      <c r="B2334" s="10"/>
      <c r="C2334" s="10"/>
      <c r="D2334" s="10"/>
      <c r="F2334" s="3"/>
      <c r="G2334" s="3"/>
      <c r="H2334" s="3"/>
      <c r="I2334" s="3"/>
      <c r="J2334" s="3"/>
      <c r="K2334" s="3"/>
      <c r="L2334" s="3"/>
      <c r="M2334" s="3"/>
      <c r="N2334" s="3"/>
      <c r="O2334" s="3"/>
      <c r="P2334" s="3"/>
      <c r="Q2334" s="3"/>
      <c r="R2334" s="3"/>
      <c r="S2334" s="3"/>
      <c r="T2334" s="3"/>
      <c r="U2334" s="3"/>
      <c r="V2334" s="3"/>
      <c r="W2334" s="3"/>
      <c r="X2334" s="3"/>
      <c r="Z2334" s="24"/>
      <c r="AA2334" s="24"/>
    </row>
    <row r="2335" spans="2:27" ht="12.75">
      <c r="B2335" s="10"/>
      <c r="C2335" s="10"/>
      <c r="D2335" s="10"/>
      <c r="F2335" s="3"/>
      <c r="G2335" s="3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3"/>
      <c r="W2335" s="3"/>
      <c r="X2335" s="3"/>
      <c r="Z2335" s="24"/>
      <c r="AA2335" s="24"/>
    </row>
    <row r="2336" spans="2:27" ht="12.75">
      <c r="B2336" s="10"/>
      <c r="C2336" s="10"/>
      <c r="D2336" s="10"/>
      <c r="F2336" s="3"/>
      <c r="G2336" s="3"/>
      <c r="H2336" s="3"/>
      <c r="I2336" s="3"/>
      <c r="J2336" s="3"/>
      <c r="K2336" s="3"/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3"/>
      <c r="W2336" s="3"/>
      <c r="X2336" s="3"/>
      <c r="Z2336" s="24"/>
      <c r="AA2336" s="24"/>
    </row>
    <row r="2337" spans="2:27" ht="12.75">
      <c r="B2337" s="10"/>
      <c r="C2337" s="10"/>
      <c r="D2337" s="10"/>
      <c r="F2337" s="3"/>
      <c r="G2337" s="3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3"/>
      <c r="W2337" s="3"/>
      <c r="X2337" s="3"/>
      <c r="Z2337" s="24"/>
      <c r="AA2337" s="24"/>
    </row>
    <row r="2338" spans="2:27" ht="12.75">
      <c r="B2338" s="10"/>
      <c r="C2338" s="10"/>
      <c r="D2338" s="10"/>
      <c r="F2338" s="3"/>
      <c r="G2338" s="3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3"/>
      <c r="W2338" s="3"/>
      <c r="X2338" s="3"/>
      <c r="Z2338" s="24"/>
      <c r="AA2338" s="24"/>
    </row>
    <row r="2339" spans="2:27" ht="12.75">
      <c r="B2339" s="10"/>
      <c r="C2339" s="10"/>
      <c r="D2339" s="10"/>
      <c r="F2339" s="3"/>
      <c r="G2339" s="3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3"/>
      <c r="W2339" s="3"/>
      <c r="X2339" s="3"/>
      <c r="Z2339" s="24"/>
      <c r="AA2339" s="24"/>
    </row>
    <row r="2340" spans="2:27" ht="12.75">
      <c r="B2340" s="10"/>
      <c r="C2340" s="10"/>
      <c r="D2340" s="10"/>
      <c r="F2340" s="3"/>
      <c r="G2340" s="3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3"/>
      <c r="W2340" s="3"/>
      <c r="X2340" s="3"/>
      <c r="Z2340" s="24"/>
      <c r="AA2340" s="24"/>
    </row>
    <row r="2341" spans="2:27" ht="12.75">
      <c r="B2341" s="10"/>
      <c r="C2341" s="10"/>
      <c r="D2341" s="10"/>
      <c r="F2341" s="3"/>
      <c r="G2341" s="3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3"/>
      <c r="S2341" s="3"/>
      <c r="T2341" s="3"/>
      <c r="U2341" s="3"/>
      <c r="V2341" s="3"/>
      <c r="W2341" s="3"/>
      <c r="X2341" s="3"/>
      <c r="Z2341" s="24"/>
      <c r="AA2341" s="24"/>
    </row>
    <row r="2342" spans="2:27" ht="12.75">
      <c r="B2342" s="10"/>
      <c r="C2342" s="10"/>
      <c r="D2342" s="10"/>
      <c r="F2342" s="3"/>
      <c r="G2342" s="3"/>
      <c r="H2342" s="3"/>
      <c r="I2342" s="3"/>
      <c r="J2342" s="3"/>
      <c r="K2342" s="3"/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3"/>
      <c r="W2342" s="3"/>
      <c r="X2342" s="3"/>
      <c r="Z2342" s="24"/>
      <c r="AA2342" s="24"/>
    </row>
    <row r="2343" spans="2:27" ht="12.75">
      <c r="B2343" s="10"/>
      <c r="C2343" s="10"/>
      <c r="D2343" s="10"/>
      <c r="F2343" s="3"/>
      <c r="G2343" s="3"/>
      <c r="H2343" s="3"/>
      <c r="I2343" s="3"/>
      <c r="J2343" s="3"/>
      <c r="K2343" s="3"/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3"/>
      <c r="W2343" s="3"/>
      <c r="X2343" s="3"/>
      <c r="Z2343" s="24"/>
      <c r="AA2343" s="24"/>
    </row>
    <row r="2344" spans="2:27" ht="12.75">
      <c r="B2344" s="10"/>
      <c r="C2344" s="10"/>
      <c r="D2344" s="10"/>
      <c r="F2344" s="3"/>
      <c r="G2344" s="3"/>
      <c r="H2344" s="3"/>
      <c r="I2344" s="3"/>
      <c r="J2344" s="3"/>
      <c r="K2344" s="3"/>
      <c r="L2344" s="3"/>
      <c r="M2344" s="3"/>
      <c r="N2344" s="3"/>
      <c r="O2344" s="3"/>
      <c r="P2344" s="3"/>
      <c r="Q2344" s="3"/>
      <c r="R2344" s="3"/>
      <c r="S2344" s="3"/>
      <c r="T2344" s="3"/>
      <c r="U2344" s="3"/>
      <c r="V2344" s="3"/>
      <c r="W2344" s="3"/>
      <c r="X2344" s="3"/>
      <c r="Z2344" s="24"/>
      <c r="AA2344" s="24"/>
    </row>
    <row r="2345" spans="2:27" ht="12.75">
      <c r="B2345" s="10"/>
      <c r="C2345" s="10"/>
      <c r="D2345" s="10"/>
      <c r="F2345" s="3"/>
      <c r="G2345" s="3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3"/>
      <c r="S2345" s="3"/>
      <c r="T2345" s="3"/>
      <c r="U2345" s="3"/>
      <c r="V2345" s="3"/>
      <c r="W2345" s="3"/>
      <c r="X2345" s="3"/>
      <c r="Z2345" s="24"/>
      <c r="AA2345" s="24"/>
    </row>
    <row r="2346" spans="2:27" ht="12.75">
      <c r="B2346" s="10"/>
      <c r="C2346" s="10"/>
      <c r="D2346" s="10"/>
      <c r="F2346" s="3"/>
      <c r="G2346" s="3"/>
      <c r="H2346" s="3"/>
      <c r="I2346" s="3"/>
      <c r="J2346" s="3"/>
      <c r="K2346" s="3"/>
      <c r="L2346" s="3"/>
      <c r="M2346" s="3"/>
      <c r="N2346" s="3"/>
      <c r="O2346" s="3"/>
      <c r="P2346" s="3"/>
      <c r="Q2346" s="3"/>
      <c r="R2346" s="3"/>
      <c r="S2346" s="3"/>
      <c r="T2346" s="3"/>
      <c r="U2346" s="3"/>
      <c r="V2346" s="3"/>
      <c r="W2346" s="3"/>
      <c r="X2346" s="3"/>
      <c r="Z2346" s="24"/>
      <c r="AA2346" s="24"/>
    </row>
    <row r="2347" spans="2:27" ht="12.75">
      <c r="B2347" s="10"/>
      <c r="C2347" s="10"/>
      <c r="D2347" s="10"/>
      <c r="F2347" s="3"/>
      <c r="G2347" s="3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3"/>
      <c r="W2347" s="3"/>
      <c r="X2347" s="3"/>
      <c r="Z2347" s="24"/>
      <c r="AA2347" s="24"/>
    </row>
    <row r="2348" spans="2:27" ht="12.75">
      <c r="B2348" s="10"/>
      <c r="C2348" s="10"/>
      <c r="D2348" s="10"/>
      <c r="F2348" s="3"/>
      <c r="G2348" s="3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3"/>
      <c r="S2348" s="3"/>
      <c r="T2348" s="3"/>
      <c r="U2348" s="3"/>
      <c r="V2348" s="3"/>
      <c r="W2348" s="3"/>
      <c r="X2348" s="3"/>
      <c r="Z2348" s="24"/>
      <c r="AA2348" s="24"/>
    </row>
    <row r="2349" spans="2:27" ht="12.75">
      <c r="B2349" s="10"/>
      <c r="C2349" s="10"/>
      <c r="D2349" s="10"/>
      <c r="F2349" s="3"/>
      <c r="G2349" s="3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3"/>
      <c r="S2349" s="3"/>
      <c r="T2349" s="3"/>
      <c r="U2349" s="3"/>
      <c r="V2349" s="3"/>
      <c r="W2349" s="3"/>
      <c r="X2349" s="3"/>
      <c r="Z2349" s="24"/>
      <c r="AA2349" s="24"/>
    </row>
    <row r="2350" spans="2:27" ht="12.75">
      <c r="B2350" s="10"/>
      <c r="C2350" s="10"/>
      <c r="D2350" s="10"/>
      <c r="F2350" s="3"/>
      <c r="G2350" s="3"/>
      <c r="H2350" s="3"/>
      <c r="I2350" s="3"/>
      <c r="J2350" s="3"/>
      <c r="K2350" s="3"/>
      <c r="L2350" s="3"/>
      <c r="M2350" s="3"/>
      <c r="N2350" s="3"/>
      <c r="O2350" s="3"/>
      <c r="P2350" s="3"/>
      <c r="Q2350" s="3"/>
      <c r="R2350" s="3"/>
      <c r="S2350" s="3"/>
      <c r="T2350" s="3"/>
      <c r="U2350" s="3"/>
      <c r="V2350" s="3"/>
      <c r="W2350" s="3"/>
      <c r="X2350" s="3"/>
      <c r="Z2350" s="24"/>
      <c r="AA2350" s="24"/>
    </row>
    <row r="2351" spans="2:27" ht="12.75">
      <c r="B2351" s="10"/>
      <c r="C2351" s="10"/>
      <c r="D2351" s="10"/>
      <c r="F2351" s="3"/>
      <c r="G2351" s="3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3"/>
      <c r="S2351" s="3"/>
      <c r="T2351" s="3"/>
      <c r="U2351" s="3"/>
      <c r="V2351" s="3"/>
      <c r="W2351" s="3"/>
      <c r="X2351" s="3"/>
      <c r="Z2351" s="24"/>
      <c r="AA2351" s="24"/>
    </row>
    <row r="2352" spans="2:27" ht="12.75">
      <c r="B2352" s="10"/>
      <c r="C2352" s="10"/>
      <c r="D2352" s="10"/>
      <c r="F2352" s="3"/>
      <c r="G2352" s="3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3"/>
      <c r="S2352" s="3"/>
      <c r="T2352" s="3"/>
      <c r="U2352" s="3"/>
      <c r="V2352" s="3"/>
      <c r="W2352" s="3"/>
      <c r="X2352" s="3"/>
      <c r="Z2352" s="24"/>
      <c r="AA2352" s="24"/>
    </row>
    <row r="2353" spans="2:27" ht="12.75">
      <c r="B2353" s="10"/>
      <c r="C2353" s="10"/>
      <c r="D2353" s="10"/>
      <c r="F2353" s="3"/>
      <c r="G2353" s="3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  <c r="W2353" s="3"/>
      <c r="X2353" s="3"/>
      <c r="Z2353" s="24"/>
      <c r="AA2353" s="24"/>
    </row>
    <row r="2354" spans="2:27" ht="12.75">
      <c r="B2354" s="10"/>
      <c r="C2354" s="10"/>
      <c r="D2354" s="10"/>
      <c r="F2354" s="3"/>
      <c r="G2354" s="3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"/>
      <c r="W2354" s="3"/>
      <c r="X2354" s="3"/>
      <c r="Z2354" s="24"/>
      <c r="AA2354" s="24"/>
    </row>
    <row r="2355" spans="2:27" ht="12.75">
      <c r="B2355" s="10"/>
      <c r="C2355" s="10"/>
      <c r="D2355" s="10"/>
      <c r="F2355" s="3"/>
      <c r="G2355" s="3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"/>
      <c r="W2355" s="3"/>
      <c r="X2355" s="3"/>
      <c r="Z2355" s="24"/>
      <c r="AA2355" s="24"/>
    </row>
    <row r="2356" spans="2:27" ht="12.75">
      <c r="B2356" s="10"/>
      <c r="C2356" s="10"/>
      <c r="D2356" s="10"/>
      <c r="F2356" s="3"/>
      <c r="G2356" s="3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3"/>
      <c r="W2356" s="3"/>
      <c r="X2356" s="3"/>
      <c r="Z2356" s="24"/>
      <c r="AA2356" s="24"/>
    </row>
    <row r="2357" spans="2:27" ht="12.75">
      <c r="B2357" s="10"/>
      <c r="C2357" s="10"/>
      <c r="D2357" s="10"/>
      <c r="F2357" s="3"/>
      <c r="G2357" s="3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  <c r="X2357" s="3"/>
      <c r="Z2357" s="24"/>
      <c r="AA2357" s="24"/>
    </row>
    <row r="2358" spans="2:27" ht="12.75">
      <c r="B2358" s="10"/>
      <c r="C2358" s="10"/>
      <c r="D2358" s="10"/>
      <c r="F2358" s="3"/>
      <c r="G2358" s="3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  <c r="X2358" s="3"/>
      <c r="Z2358" s="24"/>
      <c r="AA2358" s="24"/>
    </row>
    <row r="2359" spans="2:27" ht="12.75">
      <c r="B2359" s="10"/>
      <c r="C2359" s="10"/>
      <c r="D2359" s="10"/>
      <c r="F2359" s="3"/>
      <c r="G2359" s="3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  <c r="Z2359" s="24"/>
      <c r="AA2359" s="24"/>
    </row>
    <row r="2360" spans="2:27" ht="12.75">
      <c r="B2360" s="10"/>
      <c r="C2360" s="10"/>
      <c r="D2360" s="10"/>
      <c r="F2360" s="3"/>
      <c r="G2360" s="3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  <c r="X2360" s="3"/>
      <c r="Z2360" s="24"/>
      <c r="AA2360" s="24"/>
    </row>
    <row r="2361" spans="2:27" ht="12.75">
      <c r="B2361" s="10"/>
      <c r="C2361" s="10"/>
      <c r="D2361" s="10"/>
      <c r="F2361" s="3"/>
      <c r="G2361" s="3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  <c r="Z2361" s="24"/>
      <c r="AA2361" s="24"/>
    </row>
    <row r="2362" spans="2:27" ht="12.75">
      <c r="B2362" s="10"/>
      <c r="C2362" s="10"/>
      <c r="D2362" s="10"/>
      <c r="F2362" s="3"/>
      <c r="G2362" s="3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  <c r="X2362" s="3"/>
      <c r="Z2362" s="24"/>
      <c r="AA2362" s="24"/>
    </row>
    <row r="2363" spans="2:27" ht="12.75">
      <c r="B2363" s="10"/>
      <c r="C2363" s="10"/>
      <c r="D2363" s="10"/>
      <c r="F2363" s="3"/>
      <c r="G2363" s="3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  <c r="Z2363" s="24"/>
      <c r="AA2363" s="24"/>
    </row>
    <row r="2364" spans="2:27" ht="12.75">
      <c r="B2364" s="10"/>
      <c r="C2364" s="10"/>
      <c r="D2364" s="10"/>
      <c r="F2364" s="3"/>
      <c r="G2364" s="3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Z2364" s="24"/>
      <c r="AA2364" s="24"/>
    </row>
    <row r="2365" spans="2:27" ht="12.75">
      <c r="B2365" s="10"/>
      <c r="C2365" s="10"/>
      <c r="D2365" s="10"/>
      <c r="F2365" s="3"/>
      <c r="G2365" s="3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  <c r="X2365" s="3"/>
      <c r="Z2365" s="24"/>
      <c r="AA2365" s="24"/>
    </row>
    <row r="2366" spans="2:27" ht="12.75">
      <c r="B2366" s="10"/>
      <c r="C2366" s="10"/>
      <c r="D2366" s="10"/>
      <c r="F2366" s="3"/>
      <c r="G2366" s="3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Z2366" s="24"/>
      <c r="AA2366" s="24"/>
    </row>
    <row r="2367" spans="2:27" ht="12.75">
      <c r="B2367" s="10"/>
      <c r="C2367" s="10"/>
      <c r="D2367" s="10"/>
      <c r="F2367" s="3"/>
      <c r="G2367" s="3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  <c r="X2367" s="3"/>
      <c r="Z2367" s="24"/>
      <c r="AA2367" s="24"/>
    </row>
    <row r="2368" spans="2:27" ht="12.75">
      <c r="B2368" s="10"/>
      <c r="C2368" s="10"/>
      <c r="D2368" s="10"/>
      <c r="F2368" s="3"/>
      <c r="G2368" s="3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  <c r="X2368" s="3"/>
      <c r="Z2368" s="24"/>
      <c r="AA2368" s="24"/>
    </row>
    <row r="2369" spans="2:27" ht="12.75">
      <c r="B2369" s="10"/>
      <c r="C2369" s="10"/>
      <c r="D2369" s="10"/>
      <c r="F2369" s="3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Z2369" s="24"/>
      <c r="AA2369" s="24"/>
    </row>
    <row r="2370" spans="2:27" ht="12.75">
      <c r="B2370" s="10"/>
      <c r="C2370" s="10"/>
      <c r="D2370" s="10"/>
      <c r="F2370" s="3"/>
      <c r="G2370" s="3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  <c r="X2370" s="3"/>
      <c r="Z2370" s="24"/>
      <c r="AA2370" s="24"/>
    </row>
    <row r="2371" spans="2:27" ht="12.75">
      <c r="B2371" s="10"/>
      <c r="C2371" s="10"/>
      <c r="D2371" s="10"/>
      <c r="F2371" s="3"/>
      <c r="G2371" s="3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  <c r="X2371" s="3"/>
      <c r="Z2371" s="24"/>
      <c r="AA2371" s="24"/>
    </row>
    <row r="2372" spans="2:27" ht="12.75">
      <c r="B2372" s="10"/>
      <c r="C2372" s="10"/>
      <c r="D2372" s="10"/>
      <c r="F2372" s="3"/>
      <c r="G2372" s="3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  <c r="X2372" s="3"/>
      <c r="Z2372" s="24"/>
      <c r="AA2372" s="24"/>
    </row>
    <row r="2373" spans="2:27" ht="12.75">
      <c r="B2373" s="10"/>
      <c r="C2373" s="10"/>
      <c r="D2373" s="10"/>
      <c r="F2373" s="3"/>
      <c r="G2373" s="3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  <c r="Z2373" s="24"/>
      <c r="AA2373" s="24"/>
    </row>
    <row r="2374" spans="2:27" ht="12.75">
      <c r="B2374" s="10"/>
      <c r="C2374" s="10"/>
      <c r="D2374" s="10"/>
      <c r="F2374" s="3"/>
      <c r="G2374" s="3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  <c r="Z2374" s="24"/>
      <c r="AA2374" s="24"/>
    </row>
    <row r="2375" spans="2:27" ht="12.75">
      <c r="B2375" s="10"/>
      <c r="C2375" s="10"/>
      <c r="D2375" s="10"/>
      <c r="F2375" s="3"/>
      <c r="G2375" s="3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  <c r="X2375" s="3"/>
      <c r="Z2375" s="24"/>
      <c r="AA2375" s="24"/>
    </row>
    <row r="2376" spans="2:27" ht="12.75">
      <c r="B2376" s="10"/>
      <c r="C2376" s="10"/>
      <c r="D2376" s="10"/>
      <c r="F2376" s="3"/>
      <c r="G2376" s="3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  <c r="X2376" s="3"/>
      <c r="Z2376" s="24"/>
      <c r="AA2376" s="24"/>
    </row>
    <row r="2377" spans="2:27" ht="12.75">
      <c r="B2377" s="10"/>
      <c r="C2377" s="10"/>
      <c r="D2377" s="10"/>
      <c r="F2377" s="3"/>
      <c r="G2377" s="3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  <c r="Z2377" s="24"/>
      <c r="AA2377" s="24"/>
    </row>
    <row r="2378" spans="2:27" ht="12.75">
      <c r="B2378" s="10"/>
      <c r="C2378" s="10"/>
      <c r="D2378" s="10"/>
      <c r="F2378" s="3"/>
      <c r="G2378" s="3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  <c r="X2378" s="3"/>
      <c r="Z2378" s="24"/>
      <c r="AA2378" s="24"/>
    </row>
    <row r="2379" spans="2:27" ht="12.75">
      <c r="B2379" s="10"/>
      <c r="C2379" s="10"/>
      <c r="D2379" s="10"/>
      <c r="F2379" s="3"/>
      <c r="G2379" s="3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3"/>
      <c r="X2379" s="3"/>
      <c r="Z2379" s="24"/>
      <c r="AA2379" s="24"/>
    </row>
    <row r="2380" spans="2:27" ht="12.75">
      <c r="B2380" s="10"/>
      <c r="C2380" s="10"/>
      <c r="D2380" s="10"/>
      <c r="F2380" s="3"/>
      <c r="G2380" s="3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3"/>
      <c r="X2380" s="3"/>
      <c r="Z2380" s="24"/>
      <c r="AA2380" s="24"/>
    </row>
    <row r="2381" spans="2:27" ht="12.75">
      <c r="B2381" s="10"/>
      <c r="C2381" s="10"/>
      <c r="D2381" s="10"/>
      <c r="F2381" s="3"/>
      <c r="G2381" s="3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  <c r="X2381" s="3"/>
      <c r="Z2381" s="24"/>
      <c r="AA2381" s="24"/>
    </row>
    <row r="2382" spans="2:27" ht="12.75">
      <c r="B2382" s="10"/>
      <c r="C2382" s="10"/>
      <c r="D2382" s="10"/>
      <c r="F2382" s="3"/>
      <c r="G2382" s="3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  <c r="X2382" s="3"/>
      <c r="Z2382" s="24"/>
      <c r="AA2382" s="24"/>
    </row>
    <row r="2383" spans="2:27" ht="12.75">
      <c r="B2383" s="10"/>
      <c r="C2383" s="10"/>
      <c r="D2383" s="10"/>
      <c r="F2383" s="3"/>
      <c r="G2383" s="3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  <c r="X2383" s="3"/>
      <c r="Z2383" s="24"/>
      <c r="AA2383" s="24"/>
    </row>
    <row r="2384" spans="2:27" ht="12.75">
      <c r="B2384" s="10"/>
      <c r="C2384" s="10"/>
      <c r="D2384" s="10"/>
      <c r="F2384" s="3"/>
      <c r="G2384" s="3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3"/>
      <c r="X2384" s="3"/>
      <c r="Z2384" s="24"/>
      <c r="AA2384" s="24"/>
    </row>
    <row r="2385" spans="2:27" ht="12.75">
      <c r="B2385" s="10"/>
      <c r="C2385" s="10"/>
      <c r="D2385" s="10"/>
      <c r="F2385" s="3"/>
      <c r="G2385" s="3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Z2385" s="24"/>
      <c r="AA2385" s="24"/>
    </row>
    <row r="2386" spans="2:27" ht="12.75">
      <c r="B2386" s="10"/>
      <c r="C2386" s="10"/>
      <c r="D2386" s="10"/>
      <c r="F2386" s="3"/>
      <c r="G2386" s="3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  <c r="Z2386" s="24"/>
      <c r="AA2386" s="24"/>
    </row>
    <row r="2387" spans="2:27" ht="12.75">
      <c r="B2387" s="10"/>
      <c r="C2387" s="10"/>
      <c r="D2387" s="10"/>
      <c r="F2387" s="3"/>
      <c r="G2387" s="3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  <c r="Z2387" s="24"/>
      <c r="AA2387" s="24"/>
    </row>
    <row r="2388" spans="2:27" ht="12.75">
      <c r="B2388" s="10"/>
      <c r="C2388" s="10"/>
      <c r="D2388" s="10"/>
      <c r="F2388" s="3"/>
      <c r="G2388" s="3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  <c r="X2388" s="3"/>
      <c r="Z2388" s="24"/>
      <c r="AA2388" s="24"/>
    </row>
    <row r="2389" spans="2:27" ht="12.75">
      <c r="B2389" s="10"/>
      <c r="C2389" s="10"/>
      <c r="D2389" s="10"/>
      <c r="F2389" s="3"/>
      <c r="G2389" s="3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Z2389" s="24"/>
      <c r="AA2389" s="24"/>
    </row>
    <row r="2390" spans="2:27" ht="12.75">
      <c r="B2390" s="10"/>
      <c r="C2390" s="10"/>
      <c r="D2390" s="10"/>
      <c r="F2390" s="3"/>
      <c r="G2390" s="3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  <c r="X2390" s="3"/>
      <c r="Z2390" s="24"/>
      <c r="AA2390" s="24"/>
    </row>
    <row r="2391" spans="2:27" ht="12.75">
      <c r="B2391" s="10"/>
      <c r="C2391" s="10"/>
      <c r="D2391" s="10"/>
      <c r="F2391" s="3"/>
      <c r="G2391" s="3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  <c r="X2391" s="3"/>
      <c r="Z2391" s="24"/>
      <c r="AA2391" s="24"/>
    </row>
    <row r="2392" spans="2:27" ht="12.75">
      <c r="B2392" s="10"/>
      <c r="C2392" s="10"/>
      <c r="D2392" s="10"/>
      <c r="F2392" s="3"/>
      <c r="G2392" s="3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  <c r="Z2392" s="24"/>
      <c r="AA2392" s="24"/>
    </row>
    <row r="2393" spans="2:27" ht="12.75">
      <c r="B2393" s="10"/>
      <c r="C2393" s="10"/>
      <c r="D2393" s="10"/>
      <c r="F2393" s="3"/>
      <c r="G2393" s="3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Z2393" s="24"/>
      <c r="AA2393" s="24"/>
    </row>
    <row r="2394" spans="2:27" ht="12.75">
      <c r="B2394" s="10"/>
      <c r="C2394" s="10"/>
      <c r="D2394" s="10"/>
      <c r="F2394" s="3"/>
      <c r="G2394" s="3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/>
      <c r="Z2394" s="24"/>
      <c r="AA2394" s="24"/>
    </row>
    <row r="2395" spans="2:27" ht="12.75">
      <c r="B2395" s="10"/>
      <c r="C2395" s="10"/>
      <c r="D2395" s="10"/>
      <c r="F2395" s="3"/>
      <c r="G2395" s="3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  <c r="X2395" s="3"/>
      <c r="Z2395" s="24"/>
      <c r="AA2395" s="24"/>
    </row>
    <row r="2396" spans="2:27" ht="12.75">
      <c r="B2396" s="10"/>
      <c r="C2396" s="10"/>
      <c r="D2396" s="10"/>
      <c r="F2396" s="3"/>
      <c r="G2396" s="3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  <c r="Z2396" s="24"/>
      <c r="AA2396" s="24"/>
    </row>
    <row r="2397" spans="2:27" ht="12.75">
      <c r="B2397" s="10"/>
      <c r="C2397" s="10"/>
      <c r="D2397" s="10"/>
      <c r="F2397" s="3"/>
      <c r="G2397" s="3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  <c r="Z2397" s="24"/>
      <c r="AA2397" s="24"/>
    </row>
    <row r="2398" spans="2:27" ht="12.75">
      <c r="B2398" s="10"/>
      <c r="C2398" s="10"/>
      <c r="D2398" s="10"/>
      <c r="F2398" s="3"/>
      <c r="G2398" s="3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  <c r="X2398" s="3"/>
      <c r="Z2398" s="24"/>
      <c r="AA2398" s="24"/>
    </row>
    <row r="2399" spans="2:27" ht="12.75">
      <c r="B2399" s="10"/>
      <c r="C2399" s="10"/>
      <c r="D2399" s="10"/>
      <c r="F2399" s="3"/>
      <c r="G2399" s="3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  <c r="X2399" s="3"/>
      <c r="Z2399" s="24"/>
      <c r="AA2399" s="24"/>
    </row>
    <row r="2400" spans="2:27" ht="12.75">
      <c r="B2400" s="10"/>
      <c r="C2400" s="10"/>
      <c r="D2400" s="10"/>
      <c r="F2400" s="3"/>
      <c r="G2400" s="3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  <c r="X2400" s="3"/>
      <c r="Z2400" s="24"/>
      <c r="AA2400" s="24"/>
    </row>
    <row r="2401" spans="2:27" ht="12.75">
      <c r="B2401" s="10"/>
      <c r="C2401" s="10"/>
      <c r="D2401" s="10"/>
      <c r="F2401" s="3"/>
      <c r="G2401" s="3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  <c r="Z2401" s="24"/>
      <c r="AA2401" s="24"/>
    </row>
    <row r="2402" spans="2:27" ht="12.75">
      <c r="B2402" s="10"/>
      <c r="C2402" s="10"/>
      <c r="D2402" s="10"/>
      <c r="F2402" s="3"/>
      <c r="G2402" s="3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  <c r="X2402" s="3"/>
      <c r="Z2402" s="24"/>
      <c r="AA2402" s="24"/>
    </row>
    <row r="2403" spans="2:27" ht="12.75">
      <c r="B2403" s="10"/>
      <c r="C2403" s="10"/>
      <c r="D2403" s="10"/>
      <c r="F2403" s="3"/>
      <c r="G2403" s="3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  <c r="X2403" s="3"/>
      <c r="Z2403" s="24"/>
      <c r="AA2403" s="24"/>
    </row>
    <row r="2404" spans="2:27" ht="12.75">
      <c r="B2404" s="10"/>
      <c r="C2404" s="10"/>
      <c r="D2404" s="10"/>
      <c r="F2404" s="3"/>
      <c r="G2404" s="3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3"/>
      <c r="X2404" s="3"/>
      <c r="Z2404" s="24"/>
      <c r="AA2404" s="24"/>
    </row>
    <row r="2405" spans="2:27" ht="12.75">
      <c r="B2405" s="10"/>
      <c r="C2405" s="10"/>
      <c r="D2405" s="10"/>
      <c r="F2405" s="3"/>
      <c r="G2405" s="3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  <c r="Z2405" s="24"/>
      <c r="AA2405" s="24"/>
    </row>
    <row r="2406" spans="2:27" ht="12.75">
      <c r="B2406" s="10"/>
      <c r="C2406" s="10"/>
      <c r="D2406" s="10"/>
      <c r="F2406" s="3"/>
      <c r="G2406" s="3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  <c r="X2406" s="3"/>
      <c r="Z2406" s="24"/>
      <c r="AA2406" s="24"/>
    </row>
    <row r="2407" spans="2:27" ht="12.75">
      <c r="B2407" s="10"/>
      <c r="C2407" s="10"/>
      <c r="D2407" s="10"/>
      <c r="F2407" s="3"/>
      <c r="G2407" s="3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  <c r="Z2407" s="24"/>
      <c r="AA2407" s="24"/>
    </row>
    <row r="2408" spans="2:27" ht="12.75">
      <c r="B2408" s="10"/>
      <c r="C2408" s="10"/>
      <c r="D2408" s="10"/>
      <c r="F2408" s="3"/>
      <c r="G2408" s="3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  <c r="X2408" s="3"/>
      <c r="Z2408" s="24"/>
      <c r="AA2408" s="24"/>
    </row>
    <row r="2409" spans="2:27" ht="12.75">
      <c r="B2409" s="10"/>
      <c r="C2409" s="10"/>
      <c r="D2409" s="10"/>
      <c r="F2409" s="3"/>
      <c r="G2409" s="3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  <c r="Z2409" s="24"/>
      <c r="AA2409" s="24"/>
    </row>
    <row r="2410" spans="2:27" ht="12.75">
      <c r="B2410" s="10"/>
      <c r="C2410" s="10"/>
      <c r="D2410" s="10"/>
      <c r="F2410" s="3"/>
      <c r="G2410" s="3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  <c r="X2410" s="3"/>
      <c r="Z2410" s="24"/>
      <c r="AA2410" s="24"/>
    </row>
    <row r="2411" spans="2:27" ht="12.75">
      <c r="B2411" s="10"/>
      <c r="C2411" s="10"/>
      <c r="D2411" s="10"/>
      <c r="F2411" s="3"/>
      <c r="G2411" s="3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  <c r="Z2411" s="24"/>
      <c r="AA2411" s="24"/>
    </row>
    <row r="2412" spans="2:27" ht="12.75">
      <c r="B2412" s="10"/>
      <c r="C2412" s="10"/>
      <c r="D2412" s="10"/>
      <c r="F2412" s="3"/>
      <c r="G2412" s="3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  <c r="X2412" s="3"/>
      <c r="Z2412" s="24"/>
      <c r="AA2412" s="24"/>
    </row>
    <row r="2413" spans="2:27" ht="12.75">
      <c r="B2413" s="10"/>
      <c r="C2413" s="10"/>
      <c r="D2413" s="10"/>
      <c r="F2413" s="3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Z2413" s="24"/>
      <c r="AA2413" s="24"/>
    </row>
    <row r="2414" spans="2:27" ht="12.75">
      <c r="B2414" s="10"/>
      <c r="C2414" s="10"/>
      <c r="D2414" s="10"/>
      <c r="F2414" s="3"/>
      <c r="G2414" s="3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  <c r="X2414" s="3"/>
      <c r="Z2414" s="24"/>
      <c r="AA2414" s="24"/>
    </row>
    <row r="2415" spans="2:27" ht="12.75">
      <c r="B2415" s="10"/>
      <c r="C2415" s="10"/>
      <c r="D2415" s="10"/>
      <c r="F2415" s="3"/>
      <c r="G2415" s="3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  <c r="Z2415" s="24"/>
      <c r="AA2415" s="24"/>
    </row>
    <row r="2416" spans="2:27" ht="12.75">
      <c r="B2416" s="10"/>
      <c r="C2416" s="10"/>
      <c r="D2416" s="10"/>
      <c r="F2416" s="3"/>
      <c r="G2416" s="3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  <c r="Z2416" s="24"/>
      <c r="AA2416" s="24"/>
    </row>
    <row r="2417" spans="2:27" ht="12.75">
      <c r="B2417" s="10"/>
      <c r="C2417" s="10"/>
      <c r="D2417" s="10"/>
      <c r="F2417" s="3"/>
      <c r="G2417" s="3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Z2417" s="24"/>
      <c r="AA2417" s="24"/>
    </row>
    <row r="2418" spans="2:27" ht="12.75">
      <c r="B2418" s="10"/>
      <c r="C2418" s="10"/>
      <c r="D2418" s="10"/>
      <c r="F2418" s="3"/>
      <c r="G2418" s="3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  <c r="Z2418" s="24"/>
      <c r="AA2418" s="24"/>
    </row>
    <row r="2419" spans="2:27" ht="12.75">
      <c r="B2419" s="10"/>
      <c r="C2419" s="10"/>
      <c r="D2419" s="10"/>
      <c r="F2419" s="3"/>
      <c r="G2419" s="3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  <c r="X2419" s="3"/>
      <c r="Z2419" s="24"/>
      <c r="AA2419" s="24"/>
    </row>
    <row r="2420" spans="2:27" ht="12.75">
      <c r="B2420" s="10"/>
      <c r="C2420" s="10"/>
      <c r="D2420" s="10"/>
      <c r="F2420" s="3"/>
      <c r="G2420" s="3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  <c r="X2420" s="3"/>
      <c r="Z2420" s="24"/>
      <c r="AA2420" s="24"/>
    </row>
    <row r="2421" spans="2:27" ht="12.75">
      <c r="B2421" s="10"/>
      <c r="C2421" s="10"/>
      <c r="D2421" s="10"/>
      <c r="F2421" s="3"/>
      <c r="G2421" s="3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Z2421" s="24"/>
      <c r="AA2421" s="24"/>
    </row>
    <row r="2422" spans="2:27" ht="12.75">
      <c r="B2422" s="10"/>
      <c r="C2422" s="10"/>
      <c r="D2422" s="10"/>
      <c r="F2422" s="3"/>
      <c r="G2422" s="3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  <c r="X2422" s="3"/>
      <c r="Z2422" s="24"/>
      <c r="AA2422" s="24"/>
    </row>
    <row r="2423" spans="2:27" ht="12.75">
      <c r="B2423" s="10"/>
      <c r="C2423" s="10"/>
      <c r="D2423" s="10"/>
      <c r="F2423" s="3"/>
      <c r="G2423" s="3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  <c r="X2423" s="3"/>
      <c r="Z2423" s="24"/>
      <c r="AA2423" s="24"/>
    </row>
    <row r="2424" spans="2:27" ht="12.75">
      <c r="B2424" s="10"/>
      <c r="C2424" s="10"/>
      <c r="D2424" s="10"/>
      <c r="F2424" s="3"/>
      <c r="G2424" s="3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  <c r="Z2424" s="24"/>
      <c r="AA2424" s="24"/>
    </row>
    <row r="2425" spans="2:27" ht="12.75">
      <c r="B2425" s="10"/>
      <c r="C2425" s="10"/>
      <c r="D2425" s="10"/>
      <c r="F2425" s="3"/>
      <c r="G2425" s="3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3"/>
      <c r="X2425" s="3"/>
      <c r="Z2425" s="24"/>
      <c r="AA2425" s="24"/>
    </row>
    <row r="2426" spans="2:27" ht="12.75">
      <c r="B2426" s="10"/>
      <c r="C2426" s="10"/>
      <c r="D2426" s="10"/>
      <c r="F2426" s="3"/>
      <c r="G2426" s="3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  <c r="X2426" s="3"/>
      <c r="Z2426" s="24"/>
      <c r="AA2426" s="24"/>
    </row>
    <row r="2427" spans="2:27" ht="12.75">
      <c r="B2427" s="10"/>
      <c r="C2427" s="10"/>
      <c r="D2427" s="10"/>
      <c r="F2427" s="3"/>
      <c r="G2427" s="3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  <c r="X2427" s="3"/>
      <c r="Z2427" s="24"/>
      <c r="AA2427" s="24"/>
    </row>
    <row r="2428" spans="2:27" ht="12.75">
      <c r="B2428" s="10"/>
      <c r="C2428" s="10"/>
      <c r="D2428" s="10"/>
      <c r="F2428" s="3"/>
      <c r="G2428" s="3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  <c r="X2428" s="3"/>
      <c r="Z2428" s="24"/>
      <c r="AA2428" s="24"/>
    </row>
    <row r="2429" spans="2:27" ht="12.75">
      <c r="B2429" s="10"/>
      <c r="C2429" s="10"/>
      <c r="D2429" s="10"/>
      <c r="F2429" s="3"/>
      <c r="G2429" s="3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  <c r="X2429" s="3"/>
      <c r="Z2429" s="24"/>
      <c r="AA2429" s="24"/>
    </row>
    <row r="2430" spans="2:27" ht="12.75">
      <c r="B2430" s="10"/>
      <c r="C2430" s="10"/>
      <c r="D2430" s="10"/>
      <c r="F2430" s="3"/>
      <c r="G2430" s="3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  <c r="X2430" s="3"/>
      <c r="Z2430" s="24"/>
      <c r="AA2430" s="24"/>
    </row>
    <row r="2431" spans="2:27" ht="12.75">
      <c r="B2431" s="10"/>
      <c r="C2431" s="10"/>
      <c r="D2431" s="10"/>
      <c r="F2431" s="3"/>
      <c r="G2431" s="3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  <c r="Z2431" s="24"/>
      <c r="AA2431" s="24"/>
    </row>
    <row r="2432" spans="2:27" ht="12.75">
      <c r="B2432" s="10"/>
      <c r="C2432" s="10"/>
      <c r="D2432" s="10"/>
      <c r="F2432" s="3"/>
      <c r="G2432" s="3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  <c r="Z2432" s="24"/>
      <c r="AA2432" s="24"/>
    </row>
    <row r="2433" spans="2:27" ht="12.75">
      <c r="B2433" s="10"/>
      <c r="C2433" s="10"/>
      <c r="D2433" s="10"/>
      <c r="F2433" s="3"/>
      <c r="G2433" s="3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  <c r="X2433" s="3"/>
      <c r="Z2433" s="24"/>
      <c r="AA2433" s="24"/>
    </row>
    <row r="2434" spans="2:27" ht="12.75">
      <c r="B2434" s="10"/>
      <c r="C2434" s="10"/>
      <c r="D2434" s="10"/>
      <c r="F2434" s="3"/>
      <c r="G2434" s="3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  <c r="X2434" s="3"/>
      <c r="Z2434" s="24"/>
      <c r="AA2434" s="24"/>
    </row>
    <row r="2435" spans="2:27" ht="12.75">
      <c r="B2435" s="10"/>
      <c r="C2435" s="10"/>
      <c r="D2435" s="10"/>
      <c r="F2435" s="3"/>
      <c r="G2435" s="3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  <c r="X2435" s="3"/>
      <c r="Z2435" s="24"/>
      <c r="AA2435" s="24"/>
    </row>
    <row r="2436" spans="2:27" ht="12.75">
      <c r="B2436" s="10"/>
      <c r="C2436" s="10"/>
      <c r="D2436" s="10"/>
      <c r="F2436" s="3"/>
      <c r="G2436" s="3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3"/>
      <c r="X2436" s="3"/>
      <c r="Z2436" s="24"/>
      <c r="AA2436" s="24"/>
    </row>
    <row r="2437" spans="2:27" ht="12.75">
      <c r="B2437" s="10"/>
      <c r="C2437" s="10"/>
      <c r="D2437" s="10"/>
      <c r="F2437" s="3"/>
      <c r="G2437" s="3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  <c r="X2437" s="3"/>
      <c r="Z2437" s="24"/>
      <c r="AA2437" s="24"/>
    </row>
    <row r="2438" spans="2:27" ht="12.75">
      <c r="B2438" s="10"/>
      <c r="C2438" s="10"/>
      <c r="D2438" s="10"/>
      <c r="F2438" s="3"/>
      <c r="G2438" s="3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  <c r="Z2438" s="24"/>
      <c r="AA2438" s="24"/>
    </row>
    <row r="2439" spans="2:27" ht="12.75">
      <c r="B2439" s="10"/>
      <c r="C2439" s="10"/>
      <c r="D2439" s="10"/>
      <c r="F2439" s="3"/>
      <c r="G2439" s="3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Z2439" s="24"/>
      <c r="AA2439" s="24"/>
    </row>
    <row r="2440" spans="2:27" ht="12.75">
      <c r="B2440" s="10"/>
      <c r="C2440" s="10"/>
      <c r="D2440" s="10"/>
      <c r="F2440" s="3"/>
      <c r="G2440" s="3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  <c r="X2440" s="3"/>
      <c r="Z2440" s="24"/>
      <c r="AA2440" s="24"/>
    </row>
    <row r="2441" spans="2:27" ht="12.75">
      <c r="B2441" s="10"/>
      <c r="C2441" s="10"/>
      <c r="D2441" s="10"/>
      <c r="F2441" s="3"/>
      <c r="G2441" s="3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  <c r="Z2441" s="24"/>
      <c r="AA2441" s="24"/>
    </row>
    <row r="2442" spans="2:27" ht="12.75">
      <c r="B2442" s="10"/>
      <c r="C2442" s="10"/>
      <c r="D2442" s="10"/>
      <c r="F2442" s="3"/>
      <c r="G2442" s="3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  <c r="Z2442" s="24"/>
      <c r="AA2442" s="24"/>
    </row>
    <row r="2443" spans="2:27" ht="12.75">
      <c r="B2443" s="10"/>
      <c r="C2443" s="10"/>
      <c r="D2443" s="10"/>
      <c r="F2443" s="3"/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  <c r="Z2443" s="24"/>
      <c r="AA2443" s="24"/>
    </row>
    <row r="2444" spans="2:27" ht="12.75">
      <c r="B2444" s="10"/>
      <c r="C2444" s="10"/>
      <c r="D2444" s="10"/>
      <c r="F2444" s="3"/>
      <c r="G2444" s="3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  <c r="X2444" s="3"/>
      <c r="Z2444" s="24"/>
      <c r="AA2444" s="24"/>
    </row>
    <row r="2445" spans="2:27" ht="12.75">
      <c r="B2445" s="10"/>
      <c r="C2445" s="10"/>
      <c r="D2445" s="10"/>
      <c r="F2445" s="3"/>
      <c r="G2445" s="3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  <c r="X2445" s="3"/>
      <c r="Z2445" s="24"/>
      <c r="AA2445" s="24"/>
    </row>
    <row r="2446" spans="2:27" ht="12.75">
      <c r="B2446" s="10"/>
      <c r="C2446" s="10"/>
      <c r="D2446" s="10"/>
      <c r="F2446" s="3"/>
      <c r="G2446" s="3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  <c r="X2446" s="3"/>
      <c r="Z2446" s="24"/>
      <c r="AA2446" s="24"/>
    </row>
    <row r="2447" spans="2:27" ht="12.75">
      <c r="B2447" s="10"/>
      <c r="C2447" s="10"/>
      <c r="D2447" s="10"/>
      <c r="F2447" s="3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Z2447" s="24"/>
      <c r="AA2447" s="24"/>
    </row>
    <row r="2448" spans="2:27" ht="12.75">
      <c r="B2448" s="10"/>
      <c r="C2448" s="10"/>
      <c r="D2448" s="10"/>
      <c r="F2448" s="3"/>
      <c r="G2448" s="3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3"/>
      <c r="X2448" s="3"/>
      <c r="Z2448" s="24"/>
      <c r="AA2448" s="24"/>
    </row>
    <row r="2449" spans="2:27" ht="12.75">
      <c r="B2449" s="10"/>
      <c r="C2449" s="10"/>
      <c r="D2449" s="10"/>
      <c r="F2449" s="3"/>
      <c r="G2449" s="3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  <c r="X2449" s="3"/>
      <c r="Z2449" s="24"/>
      <c r="AA2449" s="24"/>
    </row>
    <row r="2450" spans="2:27" ht="12.75">
      <c r="B2450" s="10"/>
      <c r="C2450" s="10"/>
      <c r="D2450" s="10"/>
      <c r="F2450" s="3"/>
      <c r="G2450" s="3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  <c r="X2450" s="3"/>
      <c r="Z2450" s="24"/>
      <c r="AA2450" s="24"/>
    </row>
    <row r="2451" spans="2:27" ht="12.75">
      <c r="B2451" s="10"/>
      <c r="C2451" s="10"/>
      <c r="D2451" s="10"/>
      <c r="F2451" s="3"/>
      <c r="G2451" s="3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  <c r="X2451" s="3"/>
      <c r="Z2451" s="24"/>
      <c r="AA2451" s="24"/>
    </row>
    <row r="2452" spans="2:27" ht="12.75">
      <c r="B2452" s="10"/>
      <c r="C2452" s="10"/>
      <c r="D2452" s="10"/>
      <c r="F2452" s="3"/>
      <c r="G2452" s="3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  <c r="X2452" s="3"/>
      <c r="Z2452" s="24"/>
      <c r="AA2452" s="24"/>
    </row>
    <row r="2453" spans="2:27" ht="12.75">
      <c r="B2453" s="10"/>
      <c r="C2453" s="10"/>
      <c r="D2453" s="10"/>
      <c r="F2453" s="3"/>
      <c r="G2453" s="3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  <c r="X2453" s="3"/>
      <c r="Z2453" s="24"/>
      <c r="AA2453" s="24"/>
    </row>
    <row r="2454" spans="2:27" ht="12.75">
      <c r="B2454" s="10"/>
      <c r="C2454" s="10"/>
      <c r="D2454" s="10"/>
      <c r="F2454" s="3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  <c r="Z2454" s="24"/>
      <c r="AA2454" s="24"/>
    </row>
    <row r="2455" spans="2:27" ht="12.75">
      <c r="B2455" s="10"/>
      <c r="C2455" s="10"/>
      <c r="D2455" s="10"/>
      <c r="F2455" s="3"/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  <c r="Z2455" s="24"/>
      <c r="AA2455" s="24"/>
    </row>
    <row r="2456" spans="2:27" ht="12.75">
      <c r="B2456" s="10"/>
      <c r="C2456" s="10"/>
      <c r="D2456" s="10"/>
      <c r="F2456" s="3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  <c r="Z2456" s="24"/>
      <c r="AA2456" s="24"/>
    </row>
    <row r="2457" spans="2:27" ht="12.75">
      <c r="B2457" s="10"/>
      <c r="C2457" s="10"/>
      <c r="D2457" s="10"/>
      <c r="F2457" s="3"/>
      <c r="G2457" s="3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Z2457" s="24"/>
      <c r="AA2457" s="24"/>
    </row>
    <row r="2458" spans="2:27" ht="12.75">
      <c r="B2458" s="10"/>
      <c r="C2458" s="10"/>
      <c r="D2458" s="10"/>
      <c r="F2458" s="3"/>
      <c r="G2458" s="3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  <c r="X2458" s="3"/>
      <c r="Z2458" s="24"/>
      <c r="AA2458" s="24"/>
    </row>
    <row r="2459" spans="2:27" ht="12.75">
      <c r="B2459" s="10"/>
      <c r="C2459" s="10"/>
      <c r="D2459" s="10"/>
      <c r="F2459" s="3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Z2459" s="24"/>
      <c r="AA2459" s="24"/>
    </row>
    <row r="2460" spans="2:27" ht="12.75">
      <c r="B2460" s="10"/>
      <c r="C2460" s="10"/>
      <c r="D2460" s="10"/>
      <c r="F2460" s="3"/>
      <c r="G2460" s="3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  <c r="X2460" s="3"/>
      <c r="Z2460" s="24"/>
      <c r="AA2460" s="24"/>
    </row>
    <row r="2461" spans="2:27" ht="12.75">
      <c r="B2461" s="10"/>
      <c r="C2461" s="10"/>
      <c r="D2461" s="10"/>
      <c r="F2461" s="3"/>
      <c r="G2461" s="3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  <c r="X2461" s="3"/>
      <c r="Z2461" s="24"/>
      <c r="AA2461" s="24"/>
    </row>
    <row r="2462" spans="2:27" ht="12.75">
      <c r="B2462" s="10"/>
      <c r="C2462" s="10"/>
      <c r="D2462" s="10"/>
      <c r="F2462" s="3"/>
      <c r="G2462" s="3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  <c r="X2462" s="3"/>
      <c r="Z2462" s="24"/>
      <c r="AA2462" s="24"/>
    </row>
    <row r="2463" spans="2:27" ht="12.75">
      <c r="B2463" s="10"/>
      <c r="C2463" s="10"/>
      <c r="D2463" s="10"/>
      <c r="F2463" s="3"/>
      <c r="G2463" s="3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  <c r="X2463" s="3"/>
      <c r="Z2463" s="24"/>
      <c r="AA2463" s="24"/>
    </row>
    <row r="2464" spans="2:27" ht="12.75">
      <c r="B2464" s="10"/>
      <c r="C2464" s="10"/>
      <c r="D2464" s="10"/>
      <c r="F2464" s="3"/>
      <c r="G2464" s="3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  <c r="X2464" s="3"/>
      <c r="Z2464" s="24"/>
      <c r="AA2464" s="24"/>
    </row>
    <row r="2465" spans="2:27" ht="12.75">
      <c r="B2465" s="10"/>
      <c r="C2465" s="10"/>
      <c r="D2465" s="10"/>
      <c r="F2465" s="3"/>
      <c r="G2465" s="3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3"/>
      <c r="X2465" s="3"/>
      <c r="Z2465" s="24"/>
      <c r="AA2465" s="24"/>
    </row>
    <row r="2466" spans="2:27" ht="12.75">
      <c r="B2466" s="10"/>
      <c r="C2466" s="10"/>
      <c r="D2466" s="10"/>
      <c r="F2466" s="3"/>
      <c r="G2466" s="3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  <c r="X2466" s="3"/>
      <c r="Z2466" s="24"/>
      <c r="AA2466" s="24"/>
    </row>
    <row r="2467" spans="2:27" ht="12.75">
      <c r="B2467" s="10"/>
      <c r="C2467" s="10"/>
      <c r="D2467" s="10"/>
      <c r="F2467" s="3"/>
      <c r="G2467" s="3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Z2467" s="24"/>
      <c r="AA2467" s="24"/>
    </row>
    <row r="2468" spans="2:27" ht="12.75">
      <c r="B2468" s="10"/>
      <c r="C2468" s="10"/>
      <c r="D2468" s="10"/>
      <c r="F2468" s="3"/>
      <c r="G2468" s="3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  <c r="X2468" s="3"/>
      <c r="Z2468" s="24"/>
      <c r="AA2468" s="24"/>
    </row>
    <row r="2469" spans="2:27" ht="12.75">
      <c r="B2469" s="10"/>
      <c r="C2469" s="10"/>
      <c r="D2469" s="10"/>
      <c r="F2469" s="3"/>
      <c r="G2469" s="3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  <c r="X2469" s="3"/>
      <c r="Z2469" s="24"/>
      <c r="AA2469" s="24"/>
    </row>
    <row r="2470" spans="2:27" ht="12.75">
      <c r="B2470" s="10"/>
      <c r="C2470" s="10"/>
      <c r="D2470" s="10"/>
      <c r="F2470" s="3"/>
      <c r="G2470" s="3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  <c r="X2470" s="3"/>
      <c r="Z2470" s="24"/>
      <c r="AA2470" s="24"/>
    </row>
    <row r="2471" spans="2:27" ht="12.75">
      <c r="B2471" s="10"/>
      <c r="C2471" s="10"/>
      <c r="D2471" s="10"/>
      <c r="F2471" s="3"/>
      <c r="G2471" s="3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  <c r="X2471" s="3"/>
      <c r="Z2471" s="24"/>
      <c r="AA2471" s="24"/>
    </row>
    <row r="2472" spans="2:27" ht="12.75">
      <c r="B2472" s="10"/>
      <c r="C2472" s="10"/>
      <c r="D2472" s="10"/>
      <c r="F2472" s="3"/>
      <c r="G2472" s="3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3"/>
      <c r="X2472" s="3"/>
      <c r="Z2472" s="24"/>
      <c r="AA2472" s="24"/>
    </row>
    <row r="2473" spans="2:27" ht="12.75">
      <c r="B2473" s="10"/>
      <c r="C2473" s="10"/>
      <c r="D2473" s="10"/>
      <c r="F2473" s="3"/>
      <c r="G2473" s="3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3"/>
      <c r="X2473" s="3"/>
      <c r="Z2473" s="24"/>
      <c r="AA2473" s="24"/>
    </row>
    <row r="2474" spans="2:27" ht="12.75">
      <c r="B2474" s="10"/>
      <c r="C2474" s="10"/>
      <c r="D2474" s="10"/>
      <c r="F2474" s="3"/>
      <c r="G2474" s="3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3"/>
      <c r="X2474" s="3"/>
      <c r="Z2474" s="24"/>
      <c r="AA2474" s="24"/>
    </row>
    <row r="2475" spans="2:27" ht="12.75">
      <c r="B2475" s="10"/>
      <c r="C2475" s="10"/>
      <c r="D2475" s="10"/>
      <c r="F2475" s="3"/>
      <c r="G2475" s="3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Z2475" s="24"/>
      <c r="AA2475" s="24"/>
    </row>
    <row r="2476" spans="2:27" ht="12.75">
      <c r="B2476" s="10"/>
      <c r="C2476" s="10"/>
      <c r="D2476" s="10"/>
      <c r="F2476" s="3"/>
      <c r="G2476" s="3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  <c r="X2476" s="3"/>
      <c r="Z2476" s="24"/>
      <c r="AA2476" s="24"/>
    </row>
    <row r="2477" spans="2:27" ht="12.75">
      <c r="B2477" s="10"/>
      <c r="C2477" s="10"/>
      <c r="D2477" s="10"/>
      <c r="F2477" s="3"/>
      <c r="G2477" s="3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  <c r="X2477" s="3"/>
      <c r="Z2477" s="24"/>
      <c r="AA2477" s="24"/>
    </row>
    <row r="2478" spans="2:27" ht="12.75">
      <c r="B2478" s="10"/>
      <c r="C2478" s="10"/>
      <c r="D2478" s="10"/>
      <c r="F2478" s="3"/>
      <c r="G2478" s="3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Z2478" s="24"/>
      <c r="AA2478" s="24"/>
    </row>
    <row r="2479" spans="2:27" ht="12.75">
      <c r="B2479" s="10"/>
      <c r="C2479" s="10"/>
      <c r="D2479" s="10"/>
      <c r="F2479" s="3"/>
      <c r="G2479" s="3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Z2479" s="24"/>
      <c r="AA2479" s="24"/>
    </row>
    <row r="2480" spans="2:27" ht="12.75">
      <c r="B2480" s="10"/>
      <c r="C2480" s="10"/>
      <c r="D2480" s="10"/>
      <c r="F2480" s="3"/>
      <c r="G2480" s="3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  <c r="X2480" s="3"/>
      <c r="Z2480" s="24"/>
      <c r="AA2480" s="24"/>
    </row>
    <row r="2481" spans="2:27" ht="12.75">
      <c r="B2481" s="10"/>
      <c r="C2481" s="10"/>
      <c r="D2481" s="10"/>
      <c r="F2481" s="3"/>
      <c r="G2481" s="3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  <c r="W2481" s="3"/>
      <c r="X2481" s="3"/>
      <c r="Z2481" s="24"/>
      <c r="AA2481" s="24"/>
    </row>
    <row r="2482" spans="2:27" ht="12.75">
      <c r="B2482" s="10"/>
      <c r="C2482" s="10"/>
      <c r="D2482" s="10"/>
      <c r="F2482" s="3"/>
      <c r="G2482" s="3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3"/>
      <c r="X2482" s="3"/>
      <c r="Z2482" s="24"/>
      <c r="AA2482" s="24"/>
    </row>
    <row r="2483" spans="2:27" ht="12.75">
      <c r="B2483" s="10"/>
      <c r="C2483" s="10"/>
      <c r="D2483" s="10"/>
      <c r="F2483" s="3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  <c r="X2483" s="3"/>
      <c r="Z2483" s="24"/>
      <c r="AA2483" s="24"/>
    </row>
    <row r="2484" spans="2:27" ht="12.75">
      <c r="B2484" s="10"/>
      <c r="C2484" s="10"/>
      <c r="D2484" s="10"/>
      <c r="F2484" s="3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  <c r="X2484" s="3"/>
      <c r="Z2484" s="24"/>
      <c r="AA2484" s="24"/>
    </row>
    <row r="2485" spans="2:27" ht="12.75">
      <c r="B2485" s="10"/>
      <c r="C2485" s="10"/>
      <c r="D2485" s="10"/>
      <c r="F2485" s="3"/>
      <c r="G2485" s="3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  <c r="X2485" s="3"/>
      <c r="Z2485" s="24"/>
      <c r="AA2485" s="24"/>
    </row>
    <row r="2486" spans="2:27" ht="12.75">
      <c r="B2486" s="10"/>
      <c r="C2486" s="10"/>
      <c r="D2486" s="10"/>
      <c r="F2486" s="3"/>
      <c r="G2486" s="3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  <c r="X2486" s="3"/>
      <c r="Z2486" s="24"/>
      <c r="AA2486" s="24"/>
    </row>
    <row r="2487" spans="2:27" ht="12.75">
      <c r="B2487" s="10"/>
      <c r="C2487" s="10"/>
      <c r="D2487" s="10"/>
      <c r="F2487" s="3"/>
      <c r="G2487" s="3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  <c r="W2487" s="3"/>
      <c r="X2487" s="3"/>
      <c r="Z2487" s="24"/>
      <c r="AA2487" s="24"/>
    </row>
    <row r="2488" spans="2:27" ht="12.75">
      <c r="B2488" s="10"/>
      <c r="C2488" s="10"/>
      <c r="D2488" s="10"/>
      <c r="F2488" s="3"/>
      <c r="G2488" s="3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3"/>
      <c r="X2488" s="3"/>
      <c r="Z2488" s="24"/>
      <c r="AA2488" s="24"/>
    </row>
    <row r="2489" spans="2:27" ht="12.75">
      <c r="B2489" s="10"/>
      <c r="C2489" s="10"/>
      <c r="D2489" s="10"/>
      <c r="F2489" s="3"/>
      <c r="G2489" s="3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3"/>
      <c r="X2489" s="3"/>
      <c r="Z2489" s="24"/>
      <c r="AA2489" s="24"/>
    </row>
    <row r="2490" spans="2:27" ht="12.75">
      <c r="B2490" s="10"/>
      <c r="C2490" s="10"/>
      <c r="D2490" s="10"/>
      <c r="F2490" s="3"/>
      <c r="G2490" s="3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  <c r="X2490" s="3"/>
      <c r="Z2490" s="24"/>
      <c r="AA2490" s="24"/>
    </row>
    <row r="2491" spans="2:27" ht="12.75">
      <c r="B2491" s="10"/>
      <c r="C2491" s="10"/>
      <c r="D2491" s="10"/>
      <c r="F2491" s="3"/>
      <c r="G2491" s="3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  <c r="X2491" s="3"/>
      <c r="Z2491" s="24"/>
      <c r="AA2491" s="24"/>
    </row>
    <row r="2492" spans="2:27" ht="12.75">
      <c r="B2492" s="10"/>
      <c r="C2492" s="10"/>
      <c r="D2492" s="10"/>
      <c r="F2492" s="3"/>
      <c r="G2492" s="3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  <c r="W2492" s="3"/>
      <c r="X2492" s="3"/>
      <c r="Z2492" s="24"/>
      <c r="AA2492" s="24"/>
    </row>
    <row r="2493" spans="2:27" ht="12.75">
      <c r="B2493" s="10"/>
      <c r="C2493" s="10"/>
      <c r="D2493" s="10"/>
      <c r="F2493" s="3"/>
      <c r="G2493" s="3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3"/>
      <c r="S2493" s="3"/>
      <c r="T2493" s="3"/>
      <c r="U2493" s="3"/>
      <c r="V2493" s="3"/>
      <c r="W2493" s="3"/>
      <c r="X2493" s="3"/>
      <c r="Z2493" s="24"/>
      <c r="AA2493" s="24"/>
    </row>
    <row r="2494" spans="2:27" ht="12.75">
      <c r="B2494" s="10"/>
      <c r="C2494" s="10"/>
      <c r="D2494" s="10"/>
      <c r="F2494" s="3"/>
      <c r="G2494" s="3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3"/>
      <c r="S2494" s="3"/>
      <c r="T2494" s="3"/>
      <c r="U2494" s="3"/>
      <c r="V2494" s="3"/>
      <c r="W2494" s="3"/>
      <c r="X2494" s="3"/>
      <c r="Z2494" s="24"/>
      <c r="AA2494" s="24"/>
    </row>
    <row r="2495" spans="2:27" ht="12.75">
      <c r="B2495" s="10"/>
      <c r="C2495" s="10"/>
      <c r="D2495" s="10"/>
      <c r="F2495" s="3"/>
      <c r="G2495" s="3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  <c r="W2495" s="3"/>
      <c r="X2495" s="3"/>
      <c r="Z2495" s="24"/>
      <c r="AA2495" s="24"/>
    </row>
    <row r="2496" spans="2:27" ht="12.75">
      <c r="B2496" s="10"/>
      <c r="C2496" s="10"/>
      <c r="D2496" s="10"/>
      <c r="F2496" s="3"/>
      <c r="G2496" s="3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3"/>
      <c r="S2496" s="3"/>
      <c r="T2496" s="3"/>
      <c r="U2496" s="3"/>
      <c r="V2496" s="3"/>
      <c r="W2496" s="3"/>
      <c r="X2496" s="3"/>
      <c r="Z2496" s="24"/>
      <c r="AA2496" s="24"/>
    </row>
    <row r="2497" spans="2:27" ht="12.75">
      <c r="B2497" s="10"/>
      <c r="C2497" s="10"/>
      <c r="D2497" s="10"/>
      <c r="F2497" s="3"/>
      <c r="G2497" s="3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3"/>
      <c r="S2497" s="3"/>
      <c r="T2497" s="3"/>
      <c r="U2497" s="3"/>
      <c r="V2497" s="3"/>
      <c r="W2497" s="3"/>
      <c r="X2497" s="3"/>
      <c r="Z2497" s="24"/>
      <c r="AA2497" s="24"/>
    </row>
    <row r="2498" spans="2:27" ht="12.75">
      <c r="B2498" s="10"/>
      <c r="C2498" s="10"/>
      <c r="D2498" s="10"/>
      <c r="F2498" s="3"/>
      <c r="G2498" s="3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3"/>
      <c r="S2498" s="3"/>
      <c r="T2498" s="3"/>
      <c r="U2498" s="3"/>
      <c r="V2498" s="3"/>
      <c r="W2498" s="3"/>
      <c r="X2498" s="3"/>
      <c r="Z2498" s="24"/>
      <c r="AA2498" s="24"/>
    </row>
    <row r="2499" spans="2:27" ht="12.75">
      <c r="B2499" s="10"/>
      <c r="C2499" s="10"/>
      <c r="D2499" s="10"/>
      <c r="F2499" s="3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3"/>
      <c r="X2499" s="3"/>
      <c r="Z2499" s="24"/>
      <c r="AA2499" s="24"/>
    </row>
    <row r="2500" spans="2:27" ht="12.75">
      <c r="B2500" s="10"/>
      <c r="C2500" s="10"/>
      <c r="D2500" s="10"/>
      <c r="F2500" s="3"/>
      <c r="G2500" s="3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  <c r="W2500" s="3"/>
      <c r="X2500" s="3"/>
      <c r="Z2500" s="24"/>
      <c r="AA2500" s="24"/>
    </row>
    <row r="2501" spans="2:27" ht="12.75">
      <c r="B2501" s="10"/>
      <c r="C2501" s="10"/>
      <c r="D2501" s="10"/>
      <c r="F2501" s="3"/>
      <c r="G2501" s="3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3"/>
      <c r="X2501" s="3"/>
      <c r="Z2501" s="24"/>
      <c r="AA2501" s="24"/>
    </row>
    <row r="2502" spans="2:27" ht="12.75">
      <c r="B2502" s="10"/>
      <c r="C2502" s="10"/>
      <c r="D2502" s="10"/>
      <c r="F2502" s="3"/>
      <c r="G2502" s="3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  <c r="W2502" s="3"/>
      <c r="X2502" s="3"/>
      <c r="Z2502" s="24"/>
      <c r="AA2502" s="24"/>
    </row>
    <row r="2503" spans="2:27" ht="12.75">
      <c r="B2503" s="10"/>
      <c r="C2503" s="10"/>
      <c r="D2503" s="10"/>
      <c r="F2503" s="3"/>
      <c r="G2503" s="3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  <c r="W2503" s="3"/>
      <c r="X2503" s="3"/>
      <c r="Z2503" s="24"/>
      <c r="AA2503" s="24"/>
    </row>
    <row r="2504" spans="2:27" ht="12.75">
      <c r="B2504" s="10"/>
      <c r="C2504" s="10"/>
      <c r="D2504" s="10"/>
      <c r="F2504" s="3"/>
      <c r="G2504" s="3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3"/>
      <c r="S2504" s="3"/>
      <c r="T2504" s="3"/>
      <c r="U2504" s="3"/>
      <c r="V2504" s="3"/>
      <c r="W2504" s="3"/>
      <c r="X2504" s="3"/>
      <c r="Z2504" s="24"/>
      <c r="AA2504" s="24"/>
    </row>
    <row r="2505" spans="2:27" ht="12.75">
      <c r="B2505" s="10"/>
      <c r="C2505" s="10"/>
      <c r="D2505" s="10"/>
      <c r="F2505" s="3"/>
      <c r="G2505" s="3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3"/>
      <c r="X2505" s="3"/>
      <c r="Z2505" s="24"/>
      <c r="AA2505" s="24"/>
    </row>
    <row r="2506" spans="2:27" ht="12.75">
      <c r="B2506" s="10"/>
      <c r="C2506" s="10"/>
      <c r="D2506" s="10"/>
      <c r="F2506" s="3"/>
      <c r="G2506" s="3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  <c r="W2506" s="3"/>
      <c r="X2506" s="3"/>
      <c r="Z2506" s="24"/>
      <c r="AA2506" s="24"/>
    </row>
    <row r="2507" spans="2:27" ht="12.75">
      <c r="B2507" s="10"/>
      <c r="C2507" s="10"/>
      <c r="D2507" s="10"/>
      <c r="F2507" s="3"/>
      <c r="G2507" s="3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/>
      <c r="W2507" s="3"/>
      <c r="X2507" s="3"/>
      <c r="Z2507" s="24"/>
      <c r="AA2507" s="24"/>
    </row>
    <row r="2508" spans="2:27" ht="12.75">
      <c r="B2508" s="10"/>
      <c r="C2508" s="10"/>
      <c r="D2508" s="10"/>
      <c r="F2508" s="3"/>
      <c r="G2508" s="3"/>
      <c r="H2508" s="3"/>
      <c r="I2508" s="3"/>
      <c r="J2508" s="3"/>
      <c r="K2508" s="3"/>
      <c r="L2508" s="3"/>
      <c r="M2508" s="3"/>
      <c r="N2508" s="3"/>
      <c r="O2508" s="3"/>
      <c r="P2508" s="3"/>
      <c r="Q2508" s="3"/>
      <c r="R2508" s="3"/>
      <c r="S2508" s="3"/>
      <c r="T2508" s="3"/>
      <c r="U2508" s="3"/>
      <c r="V2508" s="3"/>
      <c r="W2508" s="3"/>
      <c r="X2508" s="3"/>
      <c r="Z2508" s="24"/>
      <c r="AA2508" s="24"/>
    </row>
    <row r="2509" spans="2:27" ht="12.75">
      <c r="B2509" s="10"/>
      <c r="C2509" s="10"/>
      <c r="D2509" s="10"/>
      <c r="F2509" s="3"/>
      <c r="G2509" s="3"/>
      <c r="H2509" s="3"/>
      <c r="I2509" s="3"/>
      <c r="J2509" s="3"/>
      <c r="K2509" s="3"/>
      <c r="L2509" s="3"/>
      <c r="M2509" s="3"/>
      <c r="N2509" s="3"/>
      <c r="O2509" s="3"/>
      <c r="P2509" s="3"/>
      <c r="Q2509" s="3"/>
      <c r="R2509" s="3"/>
      <c r="S2509" s="3"/>
      <c r="T2509" s="3"/>
      <c r="U2509" s="3"/>
      <c r="V2509" s="3"/>
      <c r="W2509" s="3"/>
      <c r="X2509" s="3"/>
      <c r="Z2509" s="24"/>
      <c r="AA2509" s="24"/>
    </row>
    <row r="2510" spans="2:27" ht="12.75">
      <c r="B2510" s="10"/>
      <c r="C2510" s="10"/>
      <c r="D2510" s="10"/>
      <c r="F2510" s="3"/>
      <c r="G2510" s="3"/>
      <c r="H2510" s="3"/>
      <c r="I2510" s="3"/>
      <c r="J2510" s="3"/>
      <c r="K2510" s="3"/>
      <c r="L2510" s="3"/>
      <c r="M2510" s="3"/>
      <c r="N2510" s="3"/>
      <c r="O2510" s="3"/>
      <c r="P2510" s="3"/>
      <c r="Q2510" s="3"/>
      <c r="R2510" s="3"/>
      <c r="S2510" s="3"/>
      <c r="T2510" s="3"/>
      <c r="U2510" s="3"/>
      <c r="V2510" s="3"/>
      <c r="W2510" s="3"/>
      <c r="X2510" s="3"/>
      <c r="Z2510" s="24"/>
      <c r="AA2510" s="24"/>
    </row>
    <row r="2511" spans="2:27" ht="12.75">
      <c r="B2511" s="10"/>
      <c r="C2511" s="10"/>
      <c r="D2511" s="10"/>
      <c r="F2511" s="3"/>
      <c r="G2511" s="3"/>
      <c r="H2511" s="3"/>
      <c r="I2511" s="3"/>
      <c r="J2511" s="3"/>
      <c r="K2511" s="3"/>
      <c r="L2511" s="3"/>
      <c r="M2511" s="3"/>
      <c r="N2511" s="3"/>
      <c r="O2511" s="3"/>
      <c r="P2511" s="3"/>
      <c r="Q2511" s="3"/>
      <c r="R2511" s="3"/>
      <c r="S2511" s="3"/>
      <c r="T2511" s="3"/>
      <c r="U2511" s="3"/>
      <c r="V2511" s="3"/>
      <c r="W2511" s="3"/>
      <c r="X2511" s="3"/>
      <c r="Z2511" s="24"/>
      <c r="AA2511" s="24"/>
    </row>
    <row r="2512" spans="2:27" ht="12.75">
      <c r="B2512" s="10"/>
      <c r="C2512" s="10"/>
      <c r="D2512" s="10"/>
      <c r="F2512" s="3"/>
      <c r="G2512" s="3"/>
      <c r="H2512" s="3"/>
      <c r="I2512" s="3"/>
      <c r="J2512" s="3"/>
      <c r="K2512" s="3"/>
      <c r="L2512" s="3"/>
      <c r="M2512" s="3"/>
      <c r="N2512" s="3"/>
      <c r="O2512" s="3"/>
      <c r="P2512" s="3"/>
      <c r="Q2512" s="3"/>
      <c r="R2512" s="3"/>
      <c r="S2512" s="3"/>
      <c r="T2512" s="3"/>
      <c r="U2512" s="3"/>
      <c r="V2512" s="3"/>
      <c r="W2512" s="3"/>
      <c r="X2512" s="3"/>
      <c r="Z2512" s="24"/>
      <c r="AA2512" s="24"/>
    </row>
    <row r="2513" spans="2:27" ht="12.75">
      <c r="B2513" s="10"/>
      <c r="C2513" s="10"/>
      <c r="D2513" s="10"/>
      <c r="F2513" s="3"/>
      <c r="G2513" s="3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3"/>
      <c r="X2513" s="3"/>
      <c r="Z2513" s="24"/>
      <c r="AA2513" s="24"/>
    </row>
    <row r="2514" spans="2:27" ht="12.75">
      <c r="B2514" s="10"/>
      <c r="C2514" s="10"/>
      <c r="D2514" s="10"/>
      <c r="F2514" s="3"/>
      <c r="G2514" s="3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  <c r="X2514" s="3"/>
      <c r="Z2514" s="24"/>
      <c r="AA2514" s="24"/>
    </row>
    <row r="2515" spans="2:27" ht="12.75">
      <c r="B2515" s="10"/>
      <c r="C2515" s="10"/>
      <c r="D2515" s="10"/>
      <c r="F2515" s="3"/>
      <c r="G2515" s="3"/>
      <c r="H2515" s="3"/>
      <c r="I2515" s="3"/>
      <c r="J2515" s="3"/>
      <c r="K2515" s="3"/>
      <c r="L2515" s="3"/>
      <c r="M2515" s="3"/>
      <c r="N2515" s="3"/>
      <c r="O2515" s="3"/>
      <c r="P2515" s="3"/>
      <c r="Q2515" s="3"/>
      <c r="R2515" s="3"/>
      <c r="S2515" s="3"/>
      <c r="T2515" s="3"/>
      <c r="U2515" s="3"/>
      <c r="V2515" s="3"/>
      <c r="W2515" s="3"/>
      <c r="X2515" s="3"/>
      <c r="Z2515" s="24"/>
      <c r="AA2515" s="24"/>
    </row>
    <row r="2516" spans="2:27" ht="12.75">
      <c r="B2516" s="10"/>
      <c r="C2516" s="10"/>
      <c r="D2516" s="10"/>
      <c r="F2516" s="3"/>
      <c r="G2516" s="3"/>
      <c r="H2516" s="3"/>
      <c r="I2516" s="3"/>
      <c r="J2516" s="3"/>
      <c r="K2516" s="3"/>
      <c r="L2516" s="3"/>
      <c r="M2516" s="3"/>
      <c r="N2516" s="3"/>
      <c r="O2516" s="3"/>
      <c r="P2516" s="3"/>
      <c r="Q2516" s="3"/>
      <c r="R2516" s="3"/>
      <c r="S2516" s="3"/>
      <c r="T2516" s="3"/>
      <c r="U2516" s="3"/>
      <c r="V2516" s="3"/>
      <c r="W2516" s="3"/>
      <c r="X2516" s="3"/>
      <c r="Z2516" s="24"/>
      <c r="AA2516" s="24"/>
    </row>
    <row r="2517" spans="2:27" ht="12.75">
      <c r="B2517" s="10"/>
      <c r="C2517" s="10"/>
      <c r="D2517" s="10"/>
      <c r="F2517" s="3"/>
      <c r="G2517" s="3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3"/>
      <c r="X2517" s="3"/>
      <c r="Z2517" s="24"/>
      <c r="AA2517" s="24"/>
    </row>
    <row r="2518" spans="2:27" ht="12.75">
      <c r="B2518" s="10"/>
      <c r="C2518" s="10"/>
      <c r="D2518" s="10"/>
      <c r="F2518" s="3"/>
      <c r="G2518" s="3"/>
      <c r="H2518" s="3"/>
      <c r="I2518" s="3"/>
      <c r="J2518" s="3"/>
      <c r="K2518" s="3"/>
      <c r="L2518" s="3"/>
      <c r="M2518" s="3"/>
      <c r="N2518" s="3"/>
      <c r="O2518" s="3"/>
      <c r="P2518" s="3"/>
      <c r="Q2518" s="3"/>
      <c r="R2518" s="3"/>
      <c r="S2518" s="3"/>
      <c r="T2518" s="3"/>
      <c r="U2518" s="3"/>
      <c r="V2518" s="3"/>
      <c r="W2518" s="3"/>
      <c r="X2518" s="3"/>
      <c r="Z2518" s="24"/>
      <c r="AA2518" s="24"/>
    </row>
    <row r="2519" spans="2:27" ht="12.75">
      <c r="B2519" s="10"/>
      <c r="C2519" s="10"/>
      <c r="D2519" s="10"/>
      <c r="F2519" s="3"/>
      <c r="G2519" s="3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3"/>
      <c r="S2519" s="3"/>
      <c r="T2519" s="3"/>
      <c r="U2519" s="3"/>
      <c r="V2519" s="3"/>
      <c r="W2519" s="3"/>
      <c r="X2519" s="3"/>
      <c r="Z2519" s="24"/>
      <c r="AA2519" s="24"/>
    </row>
    <row r="2520" spans="2:27" ht="12.75">
      <c r="B2520" s="10"/>
      <c r="C2520" s="10"/>
      <c r="D2520" s="10"/>
      <c r="F2520" s="3"/>
      <c r="G2520" s="3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  <c r="W2520" s="3"/>
      <c r="X2520" s="3"/>
      <c r="Z2520" s="24"/>
      <c r="AA2520" s="24"/>
    </row>
    <row r="2521" spans="2:27" ht="12.75">
      <c r="B2521" s="10"/>
      <c r="C2521" s="10"/>
      <c r="D2521" s="10"/>
      <c r="F2521" s="3"/>
      <c r="G2521" s="3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  <c r="W2521" s="3"/>
      <c r="X2521" s="3"/>
      <c r="Z2521" s="24"/>
      <c r="AA2521" s="24"/>
    </row>
    <row r="2522" spans="2:27" ht="12.75">
      <c r="B2522" s="10"/>
      <c r="C2522" s="10"/>
      <c r="D2522" s="10"/>
      <c r="F2522" s="3"/>
      <c r="G2522" s="3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  <c r="X2522" s="3"/>
      <c r="Z2522" s="24"/>
      <c r="AA2522" s="24"/>
    </row>
    <row r="2523" spans="2:27" ht="12.75">
      <c r="B2523" s="10"/>
      <c r="C2523" s="10"/>
      <c r="D2523" s="10"/>
      <c r="F2523" s="3"/>
      <c r="G2523" s="3"/>
      <c r="H2523" s="3"/>
      <c r="I2523" s="3"/>
      <c r="J2523" s="3"/>
      <c r="K2523" s="3"/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  <c r="W2523" s="3"/>
      <c r="X2523" s="3"/>
      <c r="Z2523" s="24"/>
      <c r="AA2523" s="24"/>
    </row>
    <row r="2524" spans="2:27" ht="12.75">
      <c r="B2524" s="10"/>
      <c r="C2524" s="10"/>
      <c r="D2524" s="10"/>
      <c r="F2524" s="3"/>
      <c r="G2524" s="3"/>
      <c r="H2524" s="3"/>
      <c r="I2524" s="3"/>
      <c r="J2524" s="3"/>
      <c r="K2524" s="3"/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  <c r="W2524" s="3"/>
      <c r="X2524" s="3"/>
      <c r="Z2524" s="24"/>
      <c r="AA2524" s="24"/>
    </row>
    <row r="2525" spans="2:27" ht="12.75">
      <c r="B2525" s="10"/>
      <c r="C2525" s="10"/>
      <c r="D2525" s="10"/>
      <c r="F2525" s="3"/>
      <c r="G2525" s="3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3"/>
      <c r="X2525" s="3"/>
      <c r="Z2525" s="24"/>
      <c r="AA2525" s="24"/>
    </row>
    <row r="2526" spans="2:27" ht="12.75">
      <c r="B2526" s="10"/>
      <c r="C2526" s="10"/>
      <c r="D2526" s="10"/>
      <c r="F2526" s="3"/>
      <c r="G2526" s="3"/>
      <c r="H2526" s="3"/>
      <c r="I2526" s="3"/>
      <c r="J2526" s="3"/>
      <c r="K2526" s="3"/>
      <c r="L2526" s="3"/>
      <c r="M2526" s="3"/>
      <c r="N2526" s="3"/>
      <c r="O2526" s="3"/>
      <c r="P2526" s="3"/>
      <c r="Q2526" s="3"/>
      <c r="R2526" s="3"/>
      <c r="S2526" s="3"/>
      <c r="T2526" s="3"/>
      <c r="U2526" s="3"/>
      <c r="V2526" s="3"/>
      <c r="W2526" s="3"/>
      <c r="X2526" s="3"/>
      <c r="Z2526" s="24"/>
      <c r="AA2526" s="24"/>
    </row>
    <row r="2527" spans="2:27" ht="12.75">
      <c r="B2527" s="10"/>
      <c r="C2527" s="10"/>
      <c r="D2527" s="10"/>
      <c r="F2527" s="3"/>
      <c r="G2527" s="3"/>
      <c r="H2527" s="3"/>
      <c r="I2527" s="3"/>
      <c r="J2527" s="3"/>
      <c r="K2527" s="3"/>
      <c r="L2527" s="3"/>
      <c r="M2527" s="3"/>
      <c r="N2527" s="3"/>
      <c r="O2527" s="3"/>
      <c r="P2527" s="3"/>
      <c r="Q2527" s="3"/>
      <c r="R2527" s="3"/>
      <c r="S2527" s="3"/>
      <c r="T2527" s="3"/>
      <c r="U2527" s="3"/>
      <c r="V2527" s="3"/>
      <c r="W2527" s="3"/>
      <c r="X2527" s="3"/>
      <c r="Z2527" s="24"/>
      <c r="AA2527" s="24"/>
    </row>
    <row r="2528" spans="2:27" ht="12.75">
      <c r="B2528" s="10"/>
      <c r="C2528" s="10"/>
      <c r="D2528" s="10"/>
      <c r="F2528" s="3"/>
      <c r="G2528" s="3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3"/>
      <c r="S2528" s="3"/>
      <c r="T2528" s="3"/>
      <c r="U2528" s="3"/>
      <c r="V2528" s="3"/>
      <c r="W2528" s="3"/>
      <c r="X2528" s="3"/>
      <c r="Z2528" s="24"/>
      <c r="AA2528" s="24"/>
    </row>
    <row r="2529" spans="2:27" ht="12.75">
      <c r="B2529" s="10"/>
      <c r="C2529" s="10"/>
      <c r="D2529" s="10"/>
      <c r="F2529" s="3"/>
      <c r="G2529" s="3"/>
      <c r="H2529" s="3"/>
      <c r="I2529" s="3"/>
      <c r="J2529" s="3"/>
      <c r="K2529" s="3"/>
      <c r="L2529" s="3"/>
      <c r="M2529" s="3"/>
      <c r="N2529" s="3"/>
      <c r="O2529" s="3"/>
      <c r="P2529" s="3"/>
      <c r="Q2529" s="3"/>
      <c r="R2529" s="3"/>
      <c r="S2529" s="3"/>
      <c r="T2529" s="3"/>
      <c r="U2529" s="3"/>
      <c r="V2529" s="3"/>
      <c r="W2529" s="3"/>
      <c r="X2529" s="3"/>
      <c r="Z2529" s="24"/>
      <c r="AA2529" s="24"/>
    </row>
    <row r="2530" spans="2:27" ht="12.75">
      <c r="B2530" s="10"/>
      <c r="C2530" s="10"/>
      <c r="D2530" s="10"/>
      <c r="F2530" s="3"/>
      <c r="G2530" s="3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  <c r="W2530" s="3"/>
      <c r="X2530" s="3"/>
      <c r="Z2530" s="24"/>
      <c r="AA2530" s="24"/>
    </row>
    <row r="2531" spans="2:27" ht="12.75">
      <c r="B2531" s="10"/>
      <c r="C2531" s="10"/>
      <c r="D2531" s="10"/>
      <c r="F2531" s="3"/>
      <c r="G2531" s="3"/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"/>
      <c r="W2531" s="3"/>
      <c r="X2531" s="3"/>
      <c r="Z2531" s="24"/>
      <c r="AA2531" s="24"/>
    </row>
    <row r="2532" spans="2:27" ht="12.75">
      <c r="B2532" s="10"/>
      <c r="C2532" s="10"/>
      <c r="D2532" s="10"/>
      <c r="F2532" s="3"/>
      <c r="G2532" s="3"/>
      <c r="H2532" s="3"/>
      <c r="I2532" s="3"/>
      <c r="J2532" s="3"/>
      <c r="K2532" s="3"/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  <c r="W2532" s="3"/>
      <c r="X2532" s="3"/>
      <c r="Z2532" s="24"/>
      <c r="AA2532" s="24"/>
    </row>
    <row r="2533" spans="2:27" ht="12.75">
      <c r="B2533" s="10"/>
      <c r="C2533" s="10"/>
      <c r="D2533" s="10"/>
      <c r="F2533" s="3"/>
      <c r="G2533" s="3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3"/>
      <c r="X2533" s="3"/>
      <c r="Z2533" s="24"/>
      <c r="AA2533" s="24"/>
    </row>
    <row r="2534" spans="2:27" ht="12.75">
      <c r="B2534" s="10"/>
      <c r="C2534" s="10"/>
      <c r="D2534" s="10"/>
      <c r="F2534" s="3"/>
      <c r="G2534" s="3"/>
      <c r="H2534" s="3"/>
      <c r="I2534" s="3"/>
      <c r="J2534" s="3"/>
      <c r="K2534" s="3"/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  <c r="W2534" s="3"/>
      <c r="X2534" s="3"/>
      <c r="Z2534" s="24"/>
      <c r="AA2534" s="24"/>
    </row>
    <row r="2535" spans="2:27" ht="12.75">
      <c r="B2535" s="10"/>
      <c r="C2535" s="10"/>
      <c r="D2535" s="10"/>
      <c r="F2535" s="3"/>
      <c r="G2535" s="3"/>
      <c r="H2535" s="3"/>
      <c r="I2535" s="3"/>
      <c r="J2535" s="3"/>
      <c r="K2535" s="3"/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  <c r="W2535" s="3"/>
      <c r="X2535" s="3"/>
      <c r="Z2535" s="24"/>
      <c r="AA2535" s="24"/>
    </row>
    <row r="2536" spans="2:27" ht="12.75">
      <c r="B2536" s="10"/>
      <c r="C2536" s="10"/>
      <c r="D2536" s="10"/>
      <c r="F2536" s="3"/>
      <c r="G2536" s="3"/>
      <c r="H2536" s="3"/>
      <c r="I2536" s="3"/>
      <c r="J2536" s="3"/>
      <c r="K2536" s="3"/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  <c r="W2536" s="3"/>
      <c r="X2536" s="3"/>
      <c r="Z2536" s="24"/>
      <c r="AA2536" s="24"/>
    </row>
    <row r="2537" spans="2:27" ht="12.75">
      <c r="B2537" s="10"/>
      <c r="C2537" s="10"/>
      <c r="D2537" s="10"/>
      <c r="F2537" s="3"/>
      <c r="G2537" s="3"/>
      <c r="H2537" s="3"/>
      <c r="I2537" s="3"/>
      <c r="J2537" s="3"/>
      <c r="K2537" s="3"/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3"/>
      <c r="X2537" s="3"/>
      <c r="Z2537" s="24"/>
      <c r="AA2537" s="24"/>
    </row>
    <row r="2538" spans="2:27" ht="12.75">
      <c r="B2538" s="10"/>
      <c r="C2538" s="10"/>
      <c r="D2538" s="10"/>
      <c r="F2538" s="3"/>
      <c r="G2538" s="3"/>
      <c r="H2538" s="3"/>
      <c r="I2538" s="3"/>
      <c r="J2538" s="3"/>
      <c r="K2538" s="3"/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3"/>
      <c r="X2538" s="3"/>
      <c r="Z2538" s="24"/>
      <c r="AA2538" s="24"/>
    </row>
    <row r="2539" spans="2:27" ht="12.75">
      <c r="B2539" s="10"/>
      <c r="C2539" s="10"/>
      <c r="D2539" s="10"/>
      <c r="F2539" s="3"/>
      <c r="G2539" s="3"/>
      <c r="H2539" s="3"/>
      <c r="I2539" s="3"/>
      <c r="J2539" s="3"/>
      <c r="K2539" s="3"/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3"/>
      <c r="X2539" s="3"/>
      <c r="Z2539" s="24"/>
      <c r="AA2539" s="24"/>
    </row>
    <row r="2540" spans="2:27" ht="12.75">
      <c r="B2540" s="10"/>
      <c r="C2540" s="10"/>
      <c r="D2540" s="10"/>
      <c r="F2540" s="3"/>
      <c r="G2540" s="3"/>
      <c r="H2540" s="3"/>
      <c r="I2540" s="3"/>
      <c r="J2540" s="3"/>
      <c r="K2540" s="3"/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  <c r="W2540" s="3"/>
      <c r="X2540" s="3"/>
      <c r="Z2540" s="24"/>
      <c r="AA2540" s="24"/>
    </row>
    <row r="2541" spans="2:27" ht="12.75">
      <c r="B2541" s="10"/>
      <c r="C2541" s="10"/>
      <c r="D2541" s="10"/>
      <c r="F2541" s="3"/>
      <c r="G2541" s="3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  <c r="X2541" s="3"/>
      <c r="Z2541" s="24"/>
      <c r="AA2541" s="24"/>
    </row>
    <row r="2542" spans="2:27" ht="12.75">
      <c r="B2542" s="10"/>
      <c r="C2542" s="10"/>
      <c r="D2542" s="10"/>
      <c r="F2542" s="3"/>
      <c r="G2542" s="3"/>
      <c r="H2542" s="3"/>
      <c r="I2542" s="3"/>
      <c r="J2542" s="3"/>
      <c r="K2542" s="3"/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  <c r="W2542" s="3"/>
      <c r="X2542" s="3"/>
      <c r="Z2542" s="24"/>
      <c r="AA2542" s="24"/>
    </row>
    <row r="2543" spans="2:27" ht="12.75">
      <c r="B2543" s="10"/>
      <c r="C2543" s="10"/>
      <c r="D2543" s="10"/>
      <c r="F2543" s="3"/>
      <c r="G2543" s="3"/>
      <c r="H2543" s="3"/>
      <c r="I2543" s="3"/>
      <c r="J2543" s="3"/>
      <c r="K2543" s="3"/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  <c r="W2543" s="3"/>
      <c r="X2543" s="3"/>
      <c r="Z2543" s="24"/>
      <c r="AA2543" s="24"/>
    </row>
    <row r="2544" spans="2:27" ht="12.75">
      <c r="B2544" s="10"/>
      <c r="C2544" s="10"/>
      <c r="D2544" s="10"/>
      <c r="F2544" s="3"/>
      <c r="G2544" s="3"/>
      <c r="H2544" s="3"/>
      <c r="I2544" s="3"/>
      <c r="J2544" s="3"/>
      <c r="K2544" s="3"/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  <c r="W2544" s="3"/>
      <c r="X2544" s="3"/>
      <c r="Z2544" s="24"/>
      <c r="AA2544" s="24"/>
    </row>
    <row r="2545" spans="2:27" ht="12.75">
      <c r="B2545" s="10"/>
      <c r="C2545" s="10"/>
      <c r="D2545" s="10"/>
      <c r="F2545" s="3"/>
      <c r="G2545" s="3"/>
      <c r="H2545" s="3"/>
      <c r="I2545" s="3"/>
      <c r="J2545" s="3"/>
      <c r="K2545" s="3"/>
      <c r="L2545" s="3"/>
      <c r="M2545" s="3"/>
      <c r="N2545" s="3"/>
      <c r="O2545" s="3"/>
      <c r="P2545" s="3"/>
      <c r="Q2545" s="3"/>
      <c r="R2545" s="3"/>
      <c r="S2545" s="3"/>
      <c r="T2545" s="3"/>
      <c r="U2545" s="3"/>
      <c r="V2545" s="3"/>
      <c r="W2545" s="3"/>
      <c r="X2545" s="3"/>
      <c r="Z2545" s="24"/>
      <c r="AA2545" s="24"/>
    </row>
    <row r="2546" spans="2:27" ht="12.75">
      <c r="B2546" s="10"/>
      <c r="C2546" s="10"/>
      <c r="D2546" s="10"/>
      <c r="F2546" s="3"/>
      <c r="G2546" s="3"/>
      <c r="H2546" s="3"/>
      <c r="I2546" s="3"/>
      <c r="J2546" s="3"/>
      <c r="K2546" s="3"/>
      <c r="L2546" s="3"/>
      <c r="M2546" s="3"/>
      <c r="N2546" s="3"/>
      <c r="O2546" s="3"/>
      <c r="P2546" s="3"/>
      <c r="Q2546" s="3"/>
      <c r="R2546" s="3"/>
      <c r="S2546" s="3"/>
      <c r="T2546" s="3"/>
      <c r="U2546" s="3"/>
      <c r="V2546" s="3"/>
      <c r="W2546" s="3"/>
      <c r="X2546" s="3"/>
      <c r="Z2546" s="24"/>
      <c r="AA2546" s="24"/>
    </row>
    <row r="2547" spans="2:27" ht="12.75">
      <c r="B2547" s="10"/>
      <c r="C2547" s="10"/>
      <c r="D2547" s="10"/>
      <c r="F2547" s="3"/>
      <c r="G2547" s="3"/>
      <c r="H2547" s="3"/>
      <c r="I2547" s="3"/>
      <c r="J2547" s="3"/>
      <c r="K2547" s="3"/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3"/>
      <c r="X2547" s="3"/>
      <c r="Z2547" s="24"/>
      <c r="AA2547" s="24"/>
    </row>
    <row r="2548" spans="2:27" ht="12.75">
      <c r="B2548" s="10"/>
      <c r="C2548" s="10"/>
      <c r="D2548" s="10"/>
      <c r="F2548" s="3"/>
      <c r="G2548" s="3"/>
      <c r="H2548" s="3"/>
      <c r="I2548" s="3"/>
      <c r="J2548" s="3"/>
      <c r="K2548" s="3"/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  <c r="W2548" s="3"/>
      <c r="X2548" s="3"/>
      <c r="Z2548" s="24"/>
      <c r="AA2548" s="24"/>
    </row>
    <row r="2549" spans="2:27" ht="12.75">
      <c r="B2549" s="10"/>
      <c r="C2549" s="10"/>
      <c r="D2549" s="10"/>
      <c r="F2549" s="3"/>
      <c r="G2549" s="3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3"/>
      <c r="X2549" s="3"/>
      <c r="Z2549" s="24"/>
      <c r="AA2549" s="24"/>
    </row>
    <row r="2550" spans="2:27" ht="12.75">
      <c r="B2550" s="10"/>
      <c r="C2550" s="10"/>
      <c r="D2550" s="10"/>
      <c r="F2550" s="3"/>
      <c r="G2550" s="3"/>
      <c r="H2550" s="3"/>
      <c r="I2550" s="3"/>
      <c r="J2550" s="3"/>
      <c r="K2550" s="3"/>
      <c r="L2550" s="3"/>
      <c r="M2550" s="3"/>
      <c r="N2550" s="3"/>
      <c r="O2550" s="3"/>
      <c r="P2550" s="3"/>
      <c r="Q2550" s="3"/>
      <c r="R2550" s="3"/>
      <c r="S2550" s="3"/>
      <c r="T2550" s="3"/>
      <c r="U2550" s="3"/>
      <c r="V2550" s="3"/>
      <c r="W2550" s="3"/>
      <c r="X2550" s="3"/>
      <c r="Z2550" s="24"/>
      <c r="AA2550" s="24"/>
    </row>
    <row r="2551" spans="2:27" ht="12.75">
      <c r="B2551" s="10"/>
      <c r="C2551" s="10"/>
      <c r="D2551" s="10"/>
      <c r="F2551" s="3"/>
      <c r="G2551" s="3"/>
      <c r="H2551" s="3"/>
      <c r="I2551" s="3"/>
      <c r="J2551" s="3"/>
      <c r="K2551" s="3"/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3"/>
      <c r="X2551" s="3"/>
      <c r="Z2551" s="24"/>
      <c r="AA2551" s="24"/>
    </row>
    <row r="2552" spans="2:27" ht="12.75">
      <c r="B2552" s="10"/>
      <c r="C2552" s="10"/>
      <c r="D2552" s="10"/>
      <c r="F2552" s="3"/>
      <c r="G2552" s="3"/>
      <c r="H2552" s="3"/>
      <c r="I2552" s="3"/>
      <c r="J2552" s="3"/>
      <c r="K2552" s="3"/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  <c r="W2552" s="3"/>
      <c r="X2552" s="3"/>
      <c r="Z2552" s="24"/>
      <c r="AA2552" s="24"/>
    </row>
    <row r="2553" spans="2:27" ht="12.75">
      <c r="B2553" s="10"/>
      <c r="C2553" s="10"/>
      <c r="D2553" s="10"/>
      <c r="F2553" s="3"/>
      <c r="G2553" s="3"/>
      <c r="H2553" s="3"/>
      <c r="I2553" s="3"/>
      <c r="J2553" s="3"/>
      <c r="K2553" s="3"/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3"/>
      <c r="X2553" s="3"/>
      <c r="Z2553" s="24"/>
      <c r="AA2553" s="24"/>
    </row>
    <row r="2554" spans="2:27" ht="12.75">
      <c r="B2554" s="10"/>
      <c r="C2554" s="10"/>
      <c r="D2554" s="10"/>
      <c r="F2554" s="3"/>
      <c r="G2554" s="3"/>
      <c r="H2554" s="3"/>
      <c r="I2554" s="3"/>
      <c r="J2554" s="3"/>
      <c r="K2554" s="3"/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  <c r="W2554" s="3"/>
      <c r="X2554" s="3"/>
      <c r="Z2554" s="24"/>
      <c r="AA2554" s="24"/>
    </row>
    <row r="2555" spans="2:27" ht="12.75">
      <c r="B2555" s="10"/>
      <c r="C2555" s="10"/>
      <c r="D2555" s="10"/>
      <c r="F2555" s="3"/>
      <c r="G2555" s="3"/>
      <c r="H2555" s="3"/>
      <c r="I2555" s="3"/>
      <c r="J2555" s="3"/>
      <c r="K2555" s="3"/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  <c r="W2555" s="3"/>
      <c r="X2555" s="3"/>
      <c r="Z2555" s="24"/>
      <c r="AA2555" s="24"/>
    </row>
    <row r="2556" spans="2:27" ht="12.75">
      <c r="B2556" s="10"/>
      <c r="C2556" s="10"/>
      <c r="D2556" s="10"/>
      <c r="F2556" s="3"/>
      <c r="G2556" s="3"/>
      <c r="H2556" s="3"/>
      <c r="I2556" s="3"/>
      <c r="J2556" s="3"/>
      <c r="K2556" s="3"/>
      <c r="L2556" s="3"/>
      <c r="M2556" s="3"/>
      <c r="N2556" s="3"/>
      <c r="O2556" s="3"/>
      <c r="P2556" s="3"/>
      <c r="Q2556" s="3"/>
      <c r="R2556" s="3"/>
      <c r="S2556" s="3"/>
      <c r="T2556" s="3"/>
      <c r="U2556" s="3"/>
      <c r="V2556" s="3"/>
      <c r="W2556" s="3"/>
      <c r="X2556" s="3"/>
      <c r="Z2556" s="24"/>
      <c r="AA2556" s="24"/>
    </row>
    <row r="2557" spans="2:27" ht="12.75">
      <c r="B2557" s="10"/>
      <c r="C2557" s="10"/>
      <c r="D2557" s="10"/>
      <c r="F2557" s="3"/>
      <c r="G2557" s="3"/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3"/>
      <c r="X2557" s="3"/>
      <c r="Z2557" s="24"/>
      <c r="AA2557" s="24"/>
    </row>
    <row r="2558" spans="2:27" ht="12.75">
      <c r="B2558" s="10"/>
      <c r="C2558" s="10"/>
      <c r="D2558" s="10"/>
      <c r="F2558" s="3"/>
      <c r="G2558" s="3"/>
      <c r="H2558" s="3"/>
      <c r="I2558" s="3"/>
      <c r="J2558" s="3"/>
      <c r="K2558" s="3"/>
      <c r="L2558" s="3"/>
      <c r="M2558" s="3"/>
      <c r="N2558" s="3"/>
      <c r="O2558" s="3"/>
      <c r="P2558" s="3"/>
      <c r="Q2558" s="3"/>
      <c r="R2558" s="3"/>
      <c r="S2558" s="3"/>
      <c r="T2558" s="3"/>
      <c r="U2558" s="3"/>
      <c r="V2558" s="3"/>
      <c r="W2558" s="3"/>
      <c r="X2558" s="3"/>
      <c r="Z2558" s="24"/>
      <c r="AA2558" s="24"/>
    </row>
    <row r="2559" spans="2:27" ht="12.75">
      <c r="B2559" s="10"/>
      <c r="C2559" s="10"/>
      <c r="D2559" s="10"/>
      <c r="F2559" s="3"/>
      <c r="G2559" s="3"/>
      <c r="H2559" s="3"/>
      <c r="I2559" s="3"/>
      <c r="J2559" s="3"/>
      <c r="K2559" s="3"/>
      <c r="L2559" s="3"/>
      <c r="M2559" s="3"/>
      <c r="N2559" s="3"/>
      <c r="O2559" s="3"/>
      <c r="P2559" s="3"/>
      <c r="Q2559" s="3"/>
      <c r="R2559" s="3"/>
      <c r="S2559" s="3"/>
      <c r="T2559" s="3"/>
      <c r="U2559" s="3"/>
      <c r="V2559" s="3"/>
      <c r="W2559" s="3"/>
      <c r="X2559" s="3"/>
      <c r="Z2559" s="24"/>
      <c r="AA2559" s="24"/>
    </row>
    <row r="2560" spans="2:27" ht="12.75">
      <c r="B2560" s="10"/>
      <c r="C2560" s="10"/>
      <c r="D2560" s="10"/>
      <c r="F2560" s="3"/>
      <c r="G2560" s="3"/>
      <c r="H2560" s="3"/>
      <c r="I2560" s="3"/>
      <c r="J2560" s="3"/>
      <c r="K2560" s="3"/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  <c r="W2560" s="3"/>
      <c r="X2560" s="3"/>
      <c r="Z2560" s="24"/>
      <c r="AA2560" s="24"/>
    </row>
    <row r="2561" spans="2:27" ht="12.75">
      <c r="B2561" s="10"/>
      <c r="C2561" s="10"/>
      <c r="D2561" s="10"/>
      <c r="F2561" s="3"/>
      <c r="G2561" s="3"/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3"/>
      <c r="X2561" s="3"/>
      <c r="Z2561" s="24"/>
      <c r="AA2561" s="24"/>
    </row>
    <row r="2562" spans="2:27" ht="12.75">
      <c r="B2562" s="10"/>
      <c r="C2562" s="10"/>
      <c r="D2562" s="10"/>
      <c r="F2562" s="3"/>
      <c r="G2562" s="3"/>
      <c r="H2562" s="3"/>
      <c r="I2562" s="3"/>
      <c r="J2562" s="3"/>
      <c r="K2562" s="3"/>
      <c r="L2562" s="3"/>
      <c r="M2562" s="3"/>
      <c r="N2562" s="3"/>
      <c r="O2562" s="3"/>
      <c r="P2562" s="3"/>
      <c r="Q2562" s="3"/>
      <c r="R2562" s="3"/>
      <c r="S2562" s="3"/>
      <c r="T2562" s="3"/>
      <c r="U2562" s="3"/>
      <c r="V2562" s="3"/>
      <c r="W2562" s="3"/>
      <c r="X2562" s="3"/>
      <c r="Z2562" s="24"/>
      <c r="AA2562" s="24"/>
    </row>
    <row r="2563" spans="2:27" ht="12.75">
      <c r="B2563" s="10"/>
      <c r="C2563" s="10"/>
      <c r="D2563" s="10"/>
      <c r="F2563" s="3"/>
      <c r="G2563" s="3"/>
      <c r="H2563" s="3"/>
      <c r="I2563" s="3"/>
      <c r="J2563" s="3"/>
      <c r="K2563" s="3"/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  <c r="W2563" s="3"/>
      <c r="X2563" s="3"/>
      <c r="Z2563" s="24"/>
      <c r="AA2563" s="24"/>
    </row>
    <row r="2564" spans="2:27" ht="12.75">
      <c r="B2564" s="10"/>
      <c r="C2564" s="10"/>
      <c r="D2564" s="10"/>
      <c r="F2564" s="3"/>
      <c r="G2564" s="3"/>
      <c r="H2564" s="3"/>
      <c r="I2564" s="3"/>
      <c r="J2564" s="3"/>
      <c r="K2564" s="3"/>
      <c r="L2564" s="3"/>
      <c r="M2564" s="3"/>
      <c r="N2564" s="3"/>
      <c r="O2564" s="3"/>
      <c r="P2564" s="3"/>
      <c r="Q2564" s="3"/>
      <c r="R2564" s="3"/>
      <c r="S2564" s="3"/>
      <c r="T2564" s="3"/>
      <c r="U2564" s="3"/>
      <c r="V2564" s="3"/>
      <c r="W2564" s="3"/>
      <c r="X2564" s="3"/>
      <c r="Z2564" s="24"/>
      <c r="AA2564" s="24"/>
    </row>
    <row r="2565" spans="2:27" ht="12.75">
      <c r="B2565" s="10"/>
      <c r="C2565" s="10"/>
      <c r="D2565" s="10"/>
      <c r="F2565" s="3"/>
      <c r="G2565" s="3"/>
      <c r="H2565" s="3"/>
      <c r="I2565" s="3"/>
      <c r="J2565" s="3"/>
      <c r="K2565" s="3"/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3"/>
      <c r="X2565" s="3"/>
      <c r="Z2565" s="24"/>
      <c r="AA2565" s="24"/>
    </row>
    <row r="2566" spans="2:27" ht="12.75">
      <c r="B2566" s="10"/>
      <c r="C2566" s="10"/>
      <c r="D2566" s="10"/>
      <c r="F2566" s="3"/>
      <c r="G2566" s="3"/>
      <c r="H2566" s="3"/>
      <c r="I2566" s="3"/>
      <c r="J2566" s="3"/>
      <c r="K2566" s="3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  <c r="X2566" s="3"/>
      <c r="Z2566" s="24"/>
      <c r="AA2566" s="24"/>
    </row>
    <row r="2567" spans="2:27" ht="12.75">
      <c r="B2567" s="10"/>
      <c r="C2567" s="10"/>
      <c r="D2567" s="10"/>
      <c r="F2567" s="3"/>
      <c r="G2567" s="3"/>
      <c r="H2567" s="3"/>
      <c r="I2567" s="3"/>
      <c r="J2567" s="3"/>
      <c r="K2567" s="3"/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3"/>
      <c r="X2567" s="3"/>
      <c r="Z2567" s="24"/>
      <c r="AA2567" s="24"/>
    </row>
    <row r="2568" spans="2:27" ht="12.75">
      <c r="B2568" s="10"/>
      <c r="C2568" s="10"/>
      <c r="D2568" s="10"/>
      <c r="F2568" s="3"/>
      <c r="G2568" s="3"/>
      <c r="H2568" s="3"/>
      <c r="I2568" s="3"/>
      <c r="J2568" s="3"/>
      <c r="K2568" s="3"/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  <c r="W2568" s="3"/>
      <c r="X2568" s="3"/>
      <c r="Z2568" s="24"/>
      <c r="AA2568" s="24"/>
    </row>
    <row r="2569" spans="2:27" ht="12.75">
      <c r="B2569" s="10"/>
      <c r="C2569" s="10"/>
      <c r="D2569" s="10"/>
      <c r="F2569" s="3"/>
      <c r="G2569" s="3"/>
      <c r="H2569" s="3"/>
      <c r="I2569" s="3"/>
      <c r="J2569" s="3"/>
      <c r="K2569" s="3"/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3"/>
      <c r="X2569" s="3"/>
      <c r="Z2569" s="24"/>
      <c r="AA2569" s="24"/>
    </row>
    <row r="2570" spans="2:27" ht="12.75">
      <c r="B2570" s="10"/>
      <c r="C2570" s="10"/>
      <c r="D2570" s="10"/>
      <c r="F2570" s="3"/>
      <c r="G2570" s="3"/>
      <c r="H2570" s="3"/>
      <c r="I2570" s="3"/>
      <c r="J2570" s="3"/>
      <c r="K2570" s="3"/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  <c r="W2570" s="3"/>
      <c r="X2570" s="3"/>
      <c r="Z2570" s="24"/>
      <c r="AA2570" s="24"/>
    </row>
    <row r="2571" spans="2:27" ht="12.75">
      <c r="B2571" s="10"/>
      <c r="C2571" s="10"/>
      <c r="D2571" s="10"/>
      <c r="F2571" s="3"/>
      <c r="G2571" s="3"/>
      <c r="H2571" s="3"/>
      <c r="I2571" s="3"/>
      <c r="J2571" s="3"/>
      <c r="K2571" s="3"/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  <c r="W2571" s="3"/>
      <c r="X2571" s="3"/>
      <c r="Z2571" s="24"/>
      <c r="AA2571" s="24"/>
    </row>
    <row r="2572" spans="2:27" ht="12.75">
      <c r="B2572" s="10"/>
      <c r="C2572" s="10"/>
      <c r="D2572" s="10"/>
      <c r="F2572" s="3"/>
      <c r="G2572" s="3"/>
      <c r="H2572" s="3"/>
      <c r="I2572" s="3"/>
      <c r="J2572" s="3"/>
      <c r="K2572" s="3"/>
      <c r="L2572" s="3"/>
      <c r="M2572" s="3"/>
      <c r="N2572" s="3"/>
      <c r="O2572" s="3"/>
      <c r="P2572" s="3"/>
      <c r="Q2572" s="3"/>
      <c r="R2572" s="3"/>
      <c r="S2572" s="3"/>
      <c r="T2572" s="3"/>
      <c r="U2572" s="3"/>
      <c r="V2572" s="3"/>
      <c r="W2572" s="3"/>
      <c r="X2572" s="3"/>
      <c r="Z2572" s="24"/>
      <c r="AA2572" s="24"/>
    </row>
    <row r="2573" spans="2:27" ht="12.75">
      <c r="B2573" s="10"/>
      <c r="C2573" s="10"/>
      <c r="D2573" s="10"/>
      <c r="F2573" s="3"/>
      <c r="G2573" s="3"/>
      <c r="H2573" s="3"/>
      <c r="I2573" s="3"/>
      <c r="J2573" s="3"/>
      <c r="K2573" s="3"/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  <c r="W2573" s="3"/>
      <c r="X2573" s="3"/>
      <c r="Z2573" s="24"/>
      <c r="AA2573" s="24"/>
    </row>
    <row r="2574" spans="2:27" ht="12.75">
      <c r="B2574" s="10"/>
      <c r="C2574" s="10"/>
      <c r="D2574" s="10"/>
      <c r="F2574" s="3"/>
      <c r="G2574" s="3"/>
      <c r="H2574" s="3"/>
      <c r="I2574" s="3"/>
      <c r="J2574" s="3"/>
      <c r="K2574" s="3"/>
      <c r="L2574" s="3"/>
      <c r="M2574" s="3"/>
      <c r="N2574" s="3"/>
      <c r="O2574" s="3"/>
      <c r="P2574" s="3"/>
      <c r="Q2574" s="3"/>
      <c r="R2574" s="3"/>
      <c r="S2574" s="3"/>
      <c r="T2574" s="3"/>
      <c r="U2574" s="3"/>
      <c r="V2574" s="3"/>
      <c r="W2574" s="3"/>
      <c r="X2574" s="3"/>
      <c r="Z2574" s="24"/>
      <c r="AA2574" s="24"/>
    </row>
    <row r="2575" spans="2:27" ht="12.75">
      <c r="B2575" s="10"/>
      <c r="C2575" s="10"/>
      <c r="D2575" s="10"/>
      <c r="F2575" s="3"/>
      <c r="G2575" s="3"/>
      <c r="H2575" s="3"/>
      <c r="I2575" s="3"/>
      <c r="J2575" s="3"/>
      <c r="K2575" s="3"/>
      <c r="L2575" s="3"/>
      <c r="M2575" s="3"/>
      <c r="N2575" s="3"/>
      <c r="O2575" s="3"/>
      <c r="P2575" s="3"/>
      <c r="Q2575" s="3"/>
      <c r="R2575" s="3"/>
      <c r="S2575" s="3"/>
      <c r="T2575" s="3"/>
      <c r="U2575" s="3"/>
      <c r="V2575" s="3"/>
      <c r="W2575" s="3"/>
      <c r="X2575" s="3"/>
      <c r="Z2575" s="24"/>
      <c r="AA2575" s="24"/>
    </row>
    <row r="2576" spans="2:27" ht="12.75">
      <c r="B2576" s="10"/>
      <c r="C2576" s="10"/>
      <c r="D2576" s="10"/>
      <c r="F2576" s="3"/>
      <c r="G2576" s="3"/>
      <c r="H2576" s="3"/>
      <c r="I2576" s="3"/>
      <c r="J2576" s="3"/>
      <c r="K2576" s="3"/>
      <c r="L2576" s="3"/>
      <c r="M2576" s="3"/>
      <c r="N2576" s="3"/>
      <c r="O2576" s="3"/>
      <c r="P2576" s="3"/>
      <c r="Q2576" s="3"/>
      <c r="R2576" s="3"/>
      <c r="S2576" s="3"/>
      <c r="T2576" s="3"/>
      <c r="U2576" s="3"/>
      <c r="V2576" s="3"/>
      <c r="W2576" s="3"/>
      <c r="X2576" s="3"/>
      <c r="Z2576" s="24"/>
      <c r="AA2576" s="24"/>
    </row>
    <row r="2577" spans="2:27" ht="12.75">
      <c r="B2577" s="10"/>
      <c r="C2577" s="10"/>
      <c r="D2577" s="10"/>
      <c r="F2577" s="3"/>
      <c r="G2577" s="3"/>
      <c r="H2577" s="3"/>
      <c r="I2577" s="3"/>
      <c r="J2577" s="3"/>
      <c r="K2577" s="3"/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3"/>
      <c r="X2577" s="3"/>
      <c r="Z2577" s="24"/>
      <c r="AA2577" s="24"/>
    </row>
    <row r="2578" spans="2:27" ht="12.75">
      <c r="B2578" s="10"/>
      <c r="C2578" s="10"/>
      <c r="D2578" s="10"/>
      <c r="F2578" s="3"/>
      <c r="G2578" s="3"/>
      <c r="H2578" s="3"/>
      <c r="I2578" s="3"/>
      <c r="J2578" s="3"/>
      <c r="K2578" s="3"/>
      <c r="L2578" s="3"/>
      <c r="M2578" s="3"/>
      <c r="N2578" s="3"/>
      <c r="O2578" s="3"/>
      <c r="P2578" s="3"/>
      <c r="Q2578" s="3"/>
      <c r="R2578" s="3"/>
      <c r="S2578" s="3"/>
      <c r="T2578" s="3"/>
      <c r="U2578" s="3"/>
      <c r="V2578" s="3"/>
      <c r="W2578" s="3"/>
      <c r="X2578" s="3"/>
      <c r="Z2578" s="24"/>
      <c r="AA2578" s="24"/>
    </row>
    <row r="2579" spans="2:27" ht="12.75">
      <c r="B2579" s="10"/>
      <c r="C2579" s="10"/>
      <c r="D2579" s="10"/>
      <c r="F2579" s="3"/>
      <c r="G2579" s="3"/>
      <c r="H2579" s="3"/>
      <c r="I2579" s="3"/>
      <c r="J2579" s="3"/>
      <c r="K2579" s="3"/>
      <c r="L2579" s="3"/>
      <c r="M2579" s="3"/>
      <c r="N2579" s="3"/>
      <c r="O2579" s="3"/>
      <c r="P2579" s="3"/>
      <c r="Q2579" s="3"/>
      <c r="R2579" s="3"/>
      <c r="S2579" s="3"/>
      <c r="T2579" s="3"/>
      <c r="U2579" s="3"/>
      <c r="V2579" s="3"/>
      <c r="W2579" s="3"/>
      <c r="X2579" s="3"/>
      <c r="Z2579" s="24"/>
      <c r="AA2579" s="24"/>
    </row>
    <row r="2580" spans="2:27" ht="12.75">
      <c r="B2580" s="10"/>
      <c r="C2580" s="10"/>
      <c r="D2580" s="10"/>
      <c r="F2580" s="3"/>
      <c r="G2580" s="3"/>
      <c r="H2580" s="3"/>
      <c r="I2580" s="3"/>
      <c r="J2580" s="3"/>
      <c r="K2580" s="3"/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  <c r="W2580" s="3"/>
      <c r="X2580" s="3"/>
      <c r="Z2580" s="24"/>
      <c r="AA2580" s="24"/>
    </row>
    <row r="2581" spans="2:27" ht="12.75">
      <c r="B2581" s="10"/>
      <c r="C2581" s="10"/>
      <c r="D2581" s="10"/>
      <c r="F2581" s="3"/>
      <c r="G2581" s="3"/>
      <c r="H2581" s="3"/>
      <c r="I2581" s="3"/>
      <c r="J2581" s="3"/>
      <c r="K2581" s="3"/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  <c r="W2581" s="3"/>
      <c r="X2581" s="3"/>
      <c r="Z2581" s="24"/>
      <c r="AA2581" s="24"/>
    </row>
    <row r="2582" spans="2:27" ht="12.75">
      <c r="B2582" s="10"/>
      <c r="C2582" s="10"/>
      <c r="D2582" s="10"/>
      <c r="F2582" s="3"/>
      <c r="G2582" s="3"/>
      <c r="H2582" s="3"/>
      <c r="I2582" s="3"/>
      <c r="J2582" s="3"/>
      <c r="K2582" s="3"/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3"/>
      <c r="X2582" s="3"/>
      <c r="Z2582" s="24"/>
      <c r="AA2582" s="24"/>
    </row>
    <row r="2583" spans="2:27" ht="12.75">
      <c r="B2583" s="10"/>
      <c r="C2583" s="10"/>
      <c r="D2583" s="10"/>
      <c r="F2583" s="3"/>
      <c r="G2583" s="3"/>
      <c r="H2583" s="3"/>
      <c r="I2583" s="3"/>
      <c r="J2583" s="3"/>
      <c r="K2583" s="3"/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3"/>
      <c r="X2583" s="3"/>
      <c r="Z2583" s="24"/>
      <c r="AA2583" s="24"/>
    </row>
    <row r="2584" spans="2:27" ht="12.75">
      <c r="B2584" s="10"/>
      <c r="C2584" s="10"/>
      <c r="D2584" s="10"/>
      <c r="F2584" s="3"/>
      <c r="G2584" s="3"/>
      <c r="H2584" s="3"/>
      <c r="I2584" s="3"/>
      <c r="J2584" s="3"/>
      <c r="K2584" s="3"/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/>
      <c r="W2584" s="3"/>
      <c r="X2584" s="3"/>
      <c r="Z2584" s="24"/>
      <c r="AA2584" s="24"/>
    </row>
    <row r="2585" spans="2:27" ht="12.75">
      <c r="B2585" s="10"/>
      <c r="C2585" s="10"/>
      <c r="D2585" s="10"/>
      <c r="F2585" s="3"/>
      <c r="G2585" s="3"/>
      <c r="H2585" s="3"/>
      <c r="I2585" s="3"/>
      <c r="J2585" s="3"/>
      <c r="K2585" s="3"/>
      <c r="L2585" s="3"/>
      <c r="M2585" s="3"/>
      <c r="N2585" s="3"/>
      <c r="O2585" s="3"/>
      <c r="P2585" s="3"/>
      <c r="Q2585" s="3"/>
      <c r="R2585" s="3"/>
      <c r="S2585" s="3"/>
      <c r="T2585" s="3"/>
      <c r="U2585" s="3"/>
      <c r="V2585" s="3"/>
      <c r="W2585" s="3"/>
      <c r="X2585" s="3"/>
      <c r="Z2585" s="24"/>
      <c r="AA2585" s="24"/>
    </row>
    <row r="2586" spans="2:27" ht="12.75">
      <c r="B2586" s="10"/>
      <c r="C2586" s="10"/>
      <c r="D2586" s="10"/>
      <c r="F2586" s="3"/>
      <c r="G2586" s="3"/>
      <c r="H2586" s="3"/>
      <c r="I2586" s="3"/>
      <c r="J2586" s="3"/>
      <c r="K2586" s="3"/>
      <c r="L2586" s="3"/>
      <c r="M2586" s="3"/>
      <c r="N2586" s="3"/>
      <c r="O2586" s="3"/>
      <c r="P2586" s="3"/>
      <c r="Q2586" s="3"/>
      <c r="R2586" s="3"/>
      <c r="S2586" s="3"/>
      <c r="T2586" s="3"/>
      <c r="U2586" s="3"/>
      <c r="V2586" s="3"/>
      <c r="W2586" s="3"/>
      <c r="X2586" s="3"/>
      <c r="Z2586" s="24"/>
      <c r="AA2586" s="24"/>
    </row>
    <row r="2587" spans="2:27" ht="12.75">
      <c r="B2587" s="10"/>
      <c r="C2587" s="10"/>
      <c r="D2587" s="10"/>
      <c r="F2587" s="3"/>
      <c r="G2587" s="3"/>
      <c r="H2587" s="3"/>
      <c r="I2587" s="3"/>
      <c r="J2587" s="3"/>
      <c r="K2587" s="3"/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3"/>
      <c r="X2587" s="3"/>
      <c r="Z2587" s="24"/>
      <c r="AA2587" s="24"/>
    </row>
    <row r="2588" spans="2:27" ht="12.75">
      <c r="B2588" s="10"/>
      <c r="C2588" s="10"/>
      <c r="D2588" s="10"/>
      <c r="F2588" s="3"/>
      <c r="G2588" s="3"/>
      <c r="H2588" s="3"/>
      <c r="I2588" s="3"/>
      <c r="J2588" s="3"/>
      <c r="K2588" s="3"/>
      <c r="L2588" s="3"/>
      <c r="M2588" s="3"/>
      <c r="N2588" s="3"/>
      <c r="O2588" s="3"/>
      <c r="P2588" s="3"/>
      <c r="Q2588" s="3"/>
      <c r="R2588" s="3"/>
      <c r="S2588" s="3"/>
      <c r="T2588" s="3"/>
      <c r="U2588" s="3"/>
      <c r="V2588" s="3"/>
      <c r="W2588" s="3"/>
      <c r="X2588" s="3"/>
      <c r="Z2588" s="24"/>
      <c r="AA2588" s="24"/>
    </row>
    <row r="2589" spans="2:27" ht="12.75">
      <c r="B2589" s="10"/>
      <c r="C2589" s="10"/>
      <c r="D2589" s="10"/>
      <c r="F2589" s="3"/>
      <c r="G2589" s="3"/>
      <c r="H2589" s="3"/>
      <c r="I2589" s="3"/>
      <c r="J2589" s="3"/>
      <c r="K2589" s="3"/>
      <c r="L2589" s="3"/>
      <c r="M2589" s="3"/>
      <c r="N2589" s="3"/>
      <c r="O2589" s="3"/>
      <c r="P2589" s="3"/>
      <c r="Q2589" s="3"/>
      <c r="R2589" s="3"/>
      <c r="S2589" s="3"/>
      <c r="T2589" s="3"/>
      <c r="U2589" s="3"/>
      <c r="V2589" s="3"/>
      <c r="W2589" s="3"/>
      <c r="X2589" s="3"/>
      <c r="Z2589" s="24"/>
      <c r="AA2589" s="24"/>
    </row>
    <row r="2590" spans="2:27" ht="12.75">
      <c r="B2590" s="10"/>
      <c r="C2590" s="10"/>
      <c r="D2590" s="10"/>
      <c r="F2590" s="3"/>
      <c r="G2590" s="3"/>
      <c r="H2590" s="3"/>
      <c r="I2590" s="3"/>
      <c r="J2590" s="3"/>
      <c r="K2590" s="3"/>
      <c r="L2590" s="3"/>
      <c r="M2590" s="3"/>
      <c r="N2590" s="3"/>
      <c r="O2590" s="3"/>
      <c r="P2590" s="3"/>
      <c r="Q2590" s="3"/>
      <c r="R2590" s="3"/>
      <c r="S2590" s="3"/>
      <c r="T2590" s="3"/>
      <c r="U2590" s="3"/>
      <c r="V2590" s="3"/>
      <c r="W2590" s="3"/>
      <c r="X2590" s="3"/>
      <c r="Z2590" s="24"/>
      <c r="AA2590" s="24"/>
    </row>
    <row r="2591" spans="2:27" ht="12.75">
      <c r="B2591" s="10"/>
      <c r="C2591" s="10"/>
      <c r="D2591" s="10"/>
      <c r="F2591" s="3"/>
      <c r="G2591" s="3"/>
      <c r="H2591" s="3"/>
      <c r="I2591" s="3"/>
      <c r="J2591" s="3"/>
      <c r="K2591" s="3"/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  <c r="W2591" s="3"/>
      <c r="X2591" s="3"/>
      <c r="Z2591" s="24"/>
      <c r="AA2591" s="24"/>
    </row>
    <row r="2592" spans="2:27" ht="12.75">
      <c r="B2592" s="10"/>
      <c r="C2592" s="10"/>
      <c r="D2592" s="10"/>
      <c r="F2592" s="3"/>
      <c r="G2592" s="3"/>
      <c r="H2592" s="3"/>
      <c r="I2592" s="3"/>
      <c r="J2592" s="3"/>
      <c r="K2592" s="3"/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  <c r="W2592" s="3"/>
      <c r="X2592" s="3"/>
      <c r="Z2592" s="24"/>
      <c r="AA2592" s="24"/>
    </row>
    <row r="2593" spans="2:27" ht="12.75">
      <c r="B2593" s="10"/>
      <c r="C2593" s="10"/>
      <c r="D2593" s="10"/>
      <c r="F2593" s="3"/>
      <c r="G2593" s="3"/>
      <c r="H2593" s="3"/>
      <c r="I2593" s="3"/>
      <c r="J2593" s="3"/>
      <c r="K2593" s="3"/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  <c r="W2593" s="3"/>
      <c r="X2593" s="3"/>
      <c r="Z2593" s="24"/>
      <c r="AA2593" s="24"/>
    </row>
    <row r="2594" spans="2:27" ht="12.75">
      <c r="B2594" s="10"/>
      <c r="C2594" s="10"/>
      <c r="D2594" s="10"/>
      <c r="F2594" s="3"/>
      <c r="G2594" s="3"/>
      <c r="H2594" s="3"/>
      <c r="I2594" s="3"/>
      <c r="J2594" s="3"/>
      <c r="K2594" s="3"/>
      <c r="L2594" s="3"/>
      <c r="M2594" s="3"/>
      <c r="N2594" s="3"/>
      <c r="O2594" s="3"/>
      <c r="P2594" s="3"/>
      <c r="Q2594" s="3"/>
      <c r="R2594" s="3"/>
      <c r="S2594" s="3"/>
      <c r="T2594" s="3"/>
      <c r="U2594" s="3"/>
      <c r="V2594" s="3"/>
      <c r="W2594" s="3"/>
      <c r="X2594" s="3"/>
      <c r="Z2594" s="24"/>
      <c r="AA2594" s="24"/>
    </row>
    <row r="2595" spans="2:27" ht="12.75">
      <c r="B2595" s="10"/>
      <c r="C2595" s="10"/>
      <c r="D2595" s="10"/>
      <c r="F2595" s="3"/>
      <c r="G2595" s="3"/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  <c r="W2595" s="3"/>
      <c r="X2595" s="3"/>
      <c r="Z2595" s="24"/>
      <c r="AA2595" s="24"/>
    </row>
    <row r="2596" spans="2:27" ht="12.75">
      <c r="B2596" s="10"/>
      <c r="C2596" s="10"/>
      <c r="D2596" s="10"/>
      <c r="F2596" s="3"/>
      <c r="G2596" s="3"/>
      <c r="H2596" s="3"/>
      <c r="I2596" s="3"/>
      <c r="J2596" s="3"/>
      <c r="K2596" s="3"/>
      <c r="L2596" s="3"/>
      <c r="M2596" s="3"/>
      <c r="N2596" s="3"/>
      <c r="O2596" s="3"/>
      <c r="P2596" s="3"/>
      <c r="Q2596" s="3"/>
      <c r="R2596" s="3"/>
      <c r="S2596" s="3"/>
      <c r="T2596" s="3"/>
      <c r="U2596" s="3"/>
      <c r="V2596" s="3"/>
      <c r="W2596" s="3"/>
      <c r="X2596" s="3"/>
      <c r="Z2596" s="24"/>
      <c r="AA2596" s="24"/>
    </row>
    <row r="2597" spans="2:27" ht="12.75">
      <c r="B2597" s="10"/>
      <c r="C2597" s="10"/>
      <c r="D2597" s="10"/>
      <c r="F2597" s="3"/>
      <c r="G2597" s="3"/>
      <c r="H2597" s="3"/>
      <c r="I2597" s="3"/>
      <c r="J2597" s="3"/>
      <c r="K2597" s="3"/>
      <c r="L2597" s="3"/>
      <c r="M2597" s="3"/>
      <c r="N2597" s="3"/>
      <c r="O2597" s="3"/>
      <c r="P2597" s="3"/>
      <c r="Q2597" s="3"/>
      <c r="R2597" s="3"/>
      <c r="S2597" s="3"/>
      <c r="T2597" s="3"/>
      <c r="U2597" s="3"/>
      <c r="V2597" s="3"/>
      <c r="W2597" s="3"/>
      <c r="X2597" s="3"/>
      <c r="Z2597" s="24"/>
      <c r="AA2597" s="24"/>
    </row>
    <row r="2598" spans="2:27" ht="12.75">
      <c r="B2598" s="10"/>
      <c r="C2598" s="10"/>
      <c r="D2598" s="10"/>
      <c r="F2598" s="3"/>
      <c r="G2598" s="3"/>
      <c r="H2598" s="3"/>
      <c r="I2598" s="3"/>
      <c r="J2598" s="3"/>
      <c r="K2598" s="3"/>
      <c r="L2598" s="3"/>
      <c r="M2598" s="3"/>
      <c r="N2598" s="3"/>
      <c r="O2598" s="3"/>
      <c r="P2598" s="3"/>
      <c r="Q2598" s="3"/>
      <c r="R2598" s="3"/>
      <c r="S2598" s="3"/>
      <c r="T2598" s="3"/>
      <c r="U2598" s="3"/>
      <c r="V2598" s="3"/>
      <c r="W2598" s="3"/>
      <c r="X2598" s="3"/>
      <c r="Z2598" s="24"/>
      <c r="AA2598" s="24"/>
    </row>
    <row r="2599" spans="2:27" ht="12.75">
      <c r="B2599" s="10"/>
      <c r="C2599" s="10"/>
      <c r="D2599" s="10"/>
      <c r="F2599" s="3"/>
      <c r="G2599" s="3"/>
      <c r="H2599" s="3"/>
      <c r="I2599" s="3"/>
      <c r="J2599" s="3"/>
      <c r="K2599" s="3"/>
      <c r="L2599" s="3"/>
      <c r="M2599" s="3"/>
      <c r="N2599" s="3"/>
      <c r="O2599" s="3"/>
      <c r="P2599" s="3"/>
      <c r="Q2599" s="3"/>
      <c r="R2599" s="3"/>
      <c r="S2599" s="3"/>
      <c r="T2599" s="3"/>
      <c r="U2599" s="3"/>
      <c r="V2599" s="3"/>
      <c r="W2599" s="3"/>
      <c r="X2599" s="3"/>
      <c r="Z2599" s="24"/>
      <c r="AA2599" s="24"/>
    </row>
    <row r="2600" spans="2:27" ht="12.75">
      <c r="B2600" s="10"/>
      <c r="C2600" s="10"/>
      <c r="D2600" s="10"/>
      <c r="F2600" s="3"/>
      <c r="G2600" s="3"/>
      <c r="H2600" s="3"/>
      <c r="I2600" s="3"/>
      <c r="J2600" s="3"/>
      <c r="K2600" s="3"/>
      <c r="L2600" s="3"/>
      <c r="M2600" s="3"/>
      <c r="N2600" s="3"/>
      <c r="O2600" s="3"/>
      <c r="P2600" s="3"/>
      <c r="Q2600" s="3"/>
      <c r="R2600" s="3"/>
      <c r="S2600" s="3"/>
      <c r="T2600" s="3"/>
      <c r="U2600" s="3"/>
      <c r="V2600" s="3"/>
      <c r="W2600" s="3"/>
      <c r="X2600" s="3"/>
      <c r="Z2600" s="24"/>
      <c r="AA2600" s="24"/>
    </row>
    <row r="2601" spans="2:27" ht="12.75">
      <c r="B2601" s="10"/>
      <c r="C2601" s="10"/>
      <c r="D2601" s="10"/>
      <c r="F2601" s="3"/>
      <c r="G2601" s="3"/>
      <c r="H2601" s="3"/>
      <c r="I2601" s="3"/>
      <c r="J2601" s="3"/>
      <c r="K2601" s="3"/>
      <c r="L2601" s="3"/>
      <c r="M2601" s="3"/>
      <c r="N2601" s="3"/>
      <c r="O2601" s="3"/>
      <c r="P2601" s="3"/>
      <c r="Q2601" s="3"/>
      <c r="R2601" s="3"/>
      <c r="S2601" s="3"/>
      <c r="T2601" s="3"/>
      <c r="U2601" s="3"/>
      <c r="V2601" s="3"/>
      <c r="W2601" s="3"/>
      <c r="X2601" s="3"/>
      <c r="Z2601" s="24"/>
      <c r="AA2601" s="24"/>
    </row>
    <row r="2602" spans="2:27" ht="12.75">
      <c r="B2602" s="10"/>
      <c r="C2602" s="10"/>
      <c r="D2602" s="10"/>
      <c r="F2602" s="3"/>
      <c r="G2602" s="3"/>
      <c r="H2602" s="3"/>
      <c r="I2602" s="3"/>
      <c r="J2602" s="3"/>
      <c r="K2602" s="3"/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  <c r="W2602" s="3"/>
      <c r="X2602" s="3"/>
      <c r="Z2602" s="24"/>
      <c r="AA2602" s="24"/>
    </row>
    <row r="2603" spans="2:27" ht="12.75">
      <c r="B2603" s="10"/>
      <c r="C2603" s="10"/>
      <c r="D2603" s="10"/>
      <c r="F2603" s="3"/>
      <c r="G2603" s="3"/>
      <c r="H2603" s="3"/>
      <c r="I2603" s="3"/>
      <c r="J2603" s="3"/>
      <c r="K2603" s="3"/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  <c r="W2603" s="3"/>
      <c r="X2603" s="3"/>
      <c r="Z2603" s="24"/>
      <c r="AA2603" s="24"/>
    </row>
    <row r="2604" spans="2:27" ht="12.75">
      <c r="B2604" s="10"/>
      <c r="C2604" s="10"/>
      <c r="D2604" s="10"/>
      <c r="F2604" s="3"/>
      <c r="G2604" s="3"/>
      <c r="H2604" s="3"/>
      <c r="I2604" s="3"/>
      <c r="J2604" s="3"/>
      <c r="K2604" s="3"/>
      <c r="L2604" s="3"/>
      <c r="M2604" s="3"/>
      <c r="N2604" s="3"/>
      <c r="O2604" s="3"/>
      <c r="P2604" s="3"/>
      <c r="Q2604" s="3"/>
      <c r="R2604" s="3"/>
      <c r="S2604" s="3"/>
      <c r="T2604" s="3"/>
      <c r="U2604" s="3"/>
      <c r="V2604" s="3"/>
      <c r="W2604" s="3"/>
      <c r="X2604" s="3"/>
      <c r="Z2604" s="24"/>
      <c r="AA2604" s="24"/>
    </row>
    <row r="2605" spans="2:27" ht="12.75">
      <c r="B2605" s="10"/>
      <c r="C2605" s="10"/>
      <c r="D2605" s="10"/>
      <c r="F2605" s="3"/>
      <c r="G2605" s="3"/>
      <c r="H2605" s="3"/>
      <c r="I2605" s="3"/>
      <c r="J2605" s="3"/>
      <c r="K2605" s="3"/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"/>
      <c r="W2605" s="3"/>
      <c r="X2605" s="3"/>
      <c r="Z2605" s="24"/>
      <c r="AA2605" s="24"/>
    </row>
    <row r="2606" spans="2:27" ht="12.75">
      <c r="B2606" s="10"/>
      <c r="C2606" s="10"/>
      <c r="D2606" s="10"/>
      <c r="F2606" s="3"/>
      <c r="G2606" s="3"/>
      <c r="H2606" s="3"/>
      <c r="I2606" s="3"/>
      <c r="J2606" s="3"/>
      <c r="K2606" s="3"/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  <c r="W2606" s="3"/>
      <c r="X2606" s="3"/>
      <c r="Z2606" s="24"/>
      <c r="AA2606" s="24"/>
    </row>
    <row r="2607" spans="2:27" ht="12.75">
      <c r="B2607" s="10"/>
      <c r="C2607" s="10"/>
      <c r="D2607" s="10"/>
      <c r="F2607" s="3"/>
      <c r="G2607" s="3"/>
      <c r="H2607" s="3"/>
      <c r="I2607" s="3"/>
      <c r="J2607" s="3"/>
      <c r="K2607" s="3"/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3"/>
      <c r="X2607" s="3"/>
      <c r="Z2607" s="24"/>
      <c r="AA2607" s="24"/>
    </row>
    <row r="2608" spans="2:27" ht="12.75">
      <c r="B2608" s="10"/>
      <c r="C2608" s="10"/>
      <c r="D2608" s="10"/>
      <c r="F2608" s="3"/>
      <c r="G2608" s="3"/>
      <c r="H2608" s="3"/>
      <c r="I2608" s="3"/>
      <c r="J2608" s="3"/>
      <c r="K2608" s="3"/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  <c r="W2608" s="3"/>
      <c r="X2608" s="3"/>
      <c r="Z2608" s="24"/>
      <c r="AA2608" s="24"/>
    </row>
    <row r="2609" spans="2:27" ht="12.75">
      <c r="B2609" s="10"/>
      <c r="C2609" s="10"/>
      <c r="D2609" s="10"/>
      <c r="F2609" s="3"/>
      <c r="G2609" s="3"/>
      <c r="H2609" s="3"/>
      <c r="I2609" s="3"/>
      <c r="J2609" s="3"/>
      <c r="K2609" s="3"/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  <c r="W2609" s="3"/>
      <c r="X2609" s="3"/>
      <c r="Z2609" s="24"/>
      <c r="AA2609" s="24"/>
    </row>
    <row r="2610" spans="2:27" ht="12.75">
      <c r="B2610" s="10"/>
      <c r="C2610" s="10"/>
      <c r="D2610" s="10"/>
      <c r="F2610" s="3"/>
      <c r="G2610" s="3"/>
      <c r="H2610" s="3"/>
      <c r="I2610" s="3"/>
      <c r="J2610" s="3"/>
      <c r="K2610" s="3"/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  <c r="W2610" s="3"/>
      <c r="X2610" s="3"/>
      <c r="Z2610" s="24"/>
      <c r="AA2610" s="24"/>
    </row>
    <row r="2611" spans="2:27" ht="12.75">
      <c r="B2611" s="10"/>
      <c r="C2611" s="10"/>
      <c r="D2611" s="10"/>
      <c r="F2611" s="3"/>
      <c r="G2611" s="3"/>
      <c r="H2611" s="3"/>
      <c r="I2611" s="3"/>
      <c r="J2611" s="3"/>
      <c r="K2611" s="3"/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3"/>
      <c r="X2611" s="3"/>
      <c r="Z2611" s="24"/>
      <c r="AA2611" s="24"/>
    </row>
    <row r="2612" spans="2:27" ht="12.75">
      <c r="B2612" s="10"/>
      <c r="C2612" s="10"/>
      <c r="D2612" s="10"/>
      <c r="F2612" s="3"/>
      <c r="G2612" s="3"/>
      <c r="H2612" s="3"/>
      <c r="I2612" s="3"/>
      <c r="J2612" s="3"/>
      <c r="K2612" s="3"/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  <c r="W2612" s="3"/>
      <c r="X2612" s="3"/>
      <c r="Z2612" s="24"/>
      <c r="AA2612" s="24"/>
    </row>
    <row r="2613" spans="2:27" ht="12.75">
      <c r="B2613" s="10"/>
      <c r="C2613" s="10"/>
      <c r="D2613" s="10"/>
      <c r="F2613" s="3"/>
      <c r="G2613" s="3"/>
      <c r="H2613" s="3"/>
      <c r="I2613" s="3"/>
      <c r="J2613" s="3"/>
      <c r="K2613" s="3"/>
      <c r="L2613" s="3"/>
      <c r="M2613" s="3"/>
      <c r="N2613" s="3"/>
      <c r="O2613" s="3"/>
      <c r="P2613" s="3"/>
      <c r="Q2613" s="3"/>
      <c r="R2613" s="3"/>
      <c r="S2613" s="3"/>
      <c r="T2613" s="3"/>
      <c r="U2613" s="3"/>
      <c r="V2613" s="3"/>
      <c r="W2613" s="3"/>
      <c r="X2613" s="3"/>
      <c r="Z2613" s="24"/>
      <c r="AA2613" s="24"/>
    </row>
    <row r="2614" spans="2:27" ht="12.75">
      <c r="B2614" s="10"/>
      <c r="C2614" s="10"/>
      <c r="D2614" s="10"/>
      <c r="F2614" s="3"/>
      <c r="G2614" s="3"/>
      <c r="H2614" s="3"/>
      <c r="I2614" s="3"/>
      <c r="J2614" s="3"/>
      <c r="K2614" s="3"/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  <c r="W2614" s="3"/>
      <c r="X2614" s="3"/>
      <c r="Z2614" s="24"/>
      <c r="AA2614" s="24"/>
    </row>
    <row r="2615" spans="2:27" ht="12.75">
      <c r="B2615" s="10"/>
      <c r="C2615" s="10"/>
      <c r="D2615" s="10"/>
      <c r="F2615" s="3"/>
      <c r="G2615" s="3"/>
      <c r="H2615" s="3"/>
      <c r="I2615" s="3"/>
      <c r="J2615" s="3"/>
      <c r="K2615" s="3"/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3"/>
      <c r="X2615" s="3"/>
      <c r="Z2615" s="24"/>
      <c r="AA2615" s="24"/>
    </row>
    <row r="2616" spans="2:27" ht="12.75">
      <c r="B2616" s="10"/>
      <c r="C2616" s="10"/>
      <c r="D2616" s="10"/>
      <c r="F2616" s="3"/>
      <c r="G2616" s="3"/>
      <c r="H2616" s="3"/>
      <c r="I2616" s="3"/>
      <c r="J2616" s="3"/>
      <c r="K2616" s="3"/>
      <c r="L2616" s="3"/>
      <c r="M2616" s="3"/>
      <c r="N2616" s="3"/>
      <c r="O2616" s="3"/>
      <c r="P2616" s="3"/>
      <c r="Q2616" s="3"/>
      <c r="R2616" s="3"/>
      <c r="S2616" s="3"/>
      <c r="T2616" s="3"/>
      <c r="U2616" s="3"/>
      <c r="V2616" s="3"/>
      <c r="W2616" s="3"/>
      <c r="X2616" s="3"/>
      <c r="Z2616" s="24"/>
      <c r="AA2616" s="24"/>
    </row>
    <row r="2617" spans="2:27" ht="12.75">
      <c r="B2617" s="10"/>
      <c r="C2617" s="10"/>
      <c r="D2617" s="10"/>
      <c r="F2617" s="3"/>
      <c r="G2617" s="3"/>
      <c r="H2617" s="3"/>
      <c r="I2617" s="3"/>
      <c r="J2617" s="3"/>
      <c r="K2617" s="3"/>
      <c r="L2617" s="3"/>
      <c r="M2617" s="3"/>
      <c r="N2617" s="3"/>
      <c r="O2617" s="3"/>
      <c r="P2617" s="3"/>
      <c r="Q2617" s="3"/>
      <c r="R2617" s="3"/>
      <c r="S2617" s="3"/>
      <c r="T2617" s="3"/>
      <c r="U2617" s="3"/>
      <c r="V2617" s="3"/>
      <c r="W2617" s="3"/>
      <c r="X2617" s="3"/>
      <c r="Z2617" s="24"/>
      <c r="AA2617" s="24"/>
    </row>
    <row r="2618" spans="2:27" ht="12.75">
      <c r="B2618" s="10"/>
      <c r="C2618" s="10"/>
      <c r="D2618" s="10"/>
      <c r="F2618" s="3"/>
      <c r="G2618" s="3"/>
      <c r="H2618" s="3"/>
      <c r="I2618" s="3"/>
      <c r="J2618" s="3"/>
      <c r="K2618" s="3"/>
      <c r="L2618" s="3"/>
      <c r="M2618" s="3"/>
      <c r="N2618" s="3"/>
      <c r="O2618" s="3"/>
      <c r="P2618" s="3"/>
      <c r="Q2618" s="3"/>
      <c r="R2618" s="3"/>
      <c r="S2618" s="3"/>
      <c r="T2618" s="3"/>
      <c r="U2618" s="3"/>
      <c r="V2618" s="3"/>
      <c r="W2618" s="3"/>
      <c r="X2618" s="3"/>
      <c r="Z2618" s="24"/>
      <c r="AA2618" s="24"/>
    </row>
    <row r="2619" spans="2:27" ht="12.75">
      <c r="B2619" s="10"/>
      <c r="C2619" s="10"/>
      <c r="D2619" s="10"/>
      <c r="F2619" s="3"/>
      <c r="G2619" s="3"/>
      <c r="H2619" s="3"/>
      <c r="I2619" s="3"/>
      <c r="J2619" s="3"/>
      <c r="K2619" s="3"/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  <c r="W2619" s="3"/>
      <c r="X2619" s="3"/>
      <c r="Z2619" s="24"/>
      <c r="AA2619" s="24"/>
    </row>
    <row r="2620" spans="2:27" ht="12.75">
      <c r="B2620" s="10"/>
      <c r="C2620" s="10"/>
      <c r="D2620" s="10"/>
      <c r="F2620" s="3"/>
      <c r="G2620" s="3"/>
      <c r="H2620" s="3"/>
      <c r="I2620" s="3"/>
      <c r="J2620" s="3"/>
      <c r="K2620" s="3"/>
      <c r="L2620" s="3"/>
      <c r="M2620" s="3"/>
      <c r="N2620" s="3"/>
      <c r="O2620" s="3"/>
      <c r="P2620" s="3"/>
      <c r="Q2620" s="3"/>
      <c r="R2620" s="3"/>
      <c r="S2620" s="3"/>
      <c r="T2620" s="3"/>
      <c r="U2620" s="3"/>
      <c r="V2620" s="3"/>
      <c r="W2620" s="3"/>
      <c r="X2620" s="3"/>
      <c r="Z2620" s="24"/>
      <c r="AA2620" s="24"/>
    </row>
    <row r="2621" spans="2:27" ht="12.75">
      <c r="B2621" s="10"/>
      <c r="C2621" s="10"/>
      <c r="D2621" s="10"/>
      <c r="F2621" s="3"/>
      <c r="G2621" s="3"/>
      <c r="H2621" s="3"/>
      <c r="I2621" s="3"/>
      <c r="J2621" s="3"/>
      <c r="K2621" s="3"/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  <c r="W2621" s="3"/>
      <c r="X2621" s="3"/>
      <c r="Z2621" s="24"/>
      <c r="AA2621" s="24"/>
    </row>
    <row r="2622" spans="2:27" ht="12.75">
      <c r="B2622" s="10"/>
      <c r="C2622" s="10"/>
      <c r="D2622" s="10"/>
      <c r="F2622" s="3"/>
      <c r="G2622" s="3"/>
      <c r="H2622" s="3"/>
      <c r="I2622" s="3"/>
      <c r="J2622" s="3"/>
      <c r="K2622" s="3"/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3"/>
      <c r="X2622" s="3"/>
      <c r="Z2622" s="24"/>
      <c r="AA2622" s="24"/>
    </row>
    <row r="2623" spans="2:27" ht="12.75">
      <c r="B2623" s="10"/>
      <c r="C2623" s="10"/>
      <c r="D2623" s="10"/>
      <c r="F2623" s="3"/>
      <c r="G2623" s="3"/>
      <c r="H2623" s="3"/>
      <c r="I2623" s="3"/>
      <c r="J2623" s="3"/>
      <c r="K2623" s="3"/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3"/>
      <c r="X2623" s="3"/>
      <c r="Z2623" s="24"/>
      <c r="AA2623" s="24"/>
    </row>
    <row r="2624" spans="2:27" ht="12.75">
      <c r="B2624" s="10"/>
      <c r="C2624" s="10"/>
      <c r="D2624" s="10"/>
      <c r="F2624" s="3"/>
      <c r="G2624" s="3"/>
      <c r="H2624" s="3"/>
      <c r="I2624" s="3"/>
      <c r="J2624" s="3"/>
      <c r="K2624" s="3"/>
      <c r="L2624" s="3"/>
      <c r="M2624" s="3"/>
      <c r="N2624" s="3"/>
      <c r="O2624" s="3"/>
      <c r="P2624" s="3"/>
      <c r="Q2624" s="3"/>
      <c r="R2624" s="3"/>
      <c r="S2624" s="3"/>
      <c r="T2624" s="3"/>
      <c r="U2624" s="3"/>
      <c r="V2624" s="3"/>
      <c r="W2624" s="3"/>
      <c r="X2624" s="3"/>
      <c r="Z2624" s="24"/>
      <c r="AA2624" s="24"/>
    </row>
    <row r="2625" spans="2:27" ht="12.75">
      <c r="B2625" s="10"/>
      <c r="C2625" s="10"/>
      <c r="D2625" s="10"/>
      <c r="F2625" s="3"/>
      <c r="G2625" s="3"/>
      <c r="H2625" s="3"/>
      <c r="I2625" s="3"/>
      <c r="J2625" s="3"/>
      <c r="K2625" s="3"/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3"/>
      <c r="X2625" s="3"/>
      <c r="Z2625" s="24"/>
      <c r="AA2625" s="24"/>
    </row>
    <row r="2626" spans="2:27" ht="12.75">
      <c r="B2626" s="10"/>
      <c r="C2626" s="10"/>
      <c r="D2626" s="10"/>
      <c r="F2626" s="3"/>
      <c r="G2626" s="3"/>
      <c r="H2626" s="3"/>
      <c r="I2626" s="3"/>
      <c r="J2626" s="3"/>
      <c r="K2626" s="3"/>
      <c r="L2626" s="3"/>
      <c r="M2626" s="3"/>
      <c r="N2626" s="3"/>
      <c r="O2626" s="3"/>
      <c r="P2626" s="3"/>
      <c r="Q2626" s="3"/>
      <c r="R2626" s="3"/>
      <c r="S2626" s="3"/>
      <c r="T2626" s="3"/>
      <c r="U2626" s="3"/>
      <c r="V2626" s="3"/>
      <c r="W2626" s="3"/>
      <c r="X2626" s="3"/>
      <c r="Z2626" s="24"/>
      <c r="AA2626" s="24"/>
    </row>
    <row r="2627" spans="2:27" ht="12.75">
      <c r="B2627" s="10"/>
      <c r="C2627" s="10"/>
      <c r="D2627" s="10"/>
      <c r="F2627" s="3"/>
      <c r="G2627" s="3"/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  <c r="X2627" s="3"/>
      <c r="Z2627" s="24"/>
      <c r="AA2627" s="24"/>
    </row>
    <row r="2628" spans="2:27" ht="12.75">
      <c r="B2628" s="10"/>
      <c r="C2628" s="10"/>
      <c r="D2628" s="10"/>
      <c r="F2628" s="3"/>
      <c r="G2628" s="3"/>
      <c r="H2628" s="3"/>
      <c r="I2628" s="3"/>
      <c r="J2628" s="3"/>
      <c r="K2628" s="3"/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  <c r="W2628" s="3"/>
      <c r="X2628" s="3"/>
      <c r="Z2628" s="24"/>
      <c r="AA2628" s="24"/>
    </row>
    <row r="2629" spans="2:27" ht="12.75">
      <c r="B2629" s="10"/>
      <c r="C2629" s="10"/>
      <c r="D2629" s="10"/>
      <c r="F2629" s="3"/>
      <c r="G2629" s="3"/>
      <c r="H2629" s="3"/>
      <c r="I2629" s="3"/>
      <c r="J2629" s="3"/>
      <c r="K2629" s="3"/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3"/>
      <c r="X2629" s="3"/>
      <c r="Z2629" s="24"/>
      <c r="AA2629" s="24"/>
    </row>
    <row r="2630" spans="2:27" ht="12.75">
      <c r="B2630" s="10"/>
      <c r="C2630" s="10"/>
      <c r="D2630" s="10"/>
      <c r="F2630" s="3"/>
      <c r="G2630" s="3"/>
      <c r="H2630" s="3"/>
      <c r="I2630" s="3"/>
      <c r="J2630" s="3"/>
      <c r="K2630" s="3"/>
      <c r="L2630" s="3"/>
      <c r="M2630" s="3"/>
      <c r="N2630" s="3"/>
      <c r="O2630" s="3"/>
      <c r="P2630" s="3"/>
      <c r="Q2630" s="3"/>
      <c r="R2630" s="3"/>
      <c r="S2630" s="3"/>
      <c r="T2630" s="3"/>
      <c r="U2630" s="3"/>
      <c r="V2630" s="3"/>
      <c r="W2630" s="3"/>
      <c r="X2630" s="3"/>
      <c r="Z2630" s="24"/>
      <c r="AA2630" s="24"/>
    </row>
    <row r="2631" spans="2:27" ht="12.75">
      <c r="B2631" s="10"/>
      <c r="C2631" s="10"/>
      <c r="D2631" s="10"/>
      <c r="F2631" s="3"/>
      <c r="G2631" s="3"/>
      <c r="H2631" s="3"/>
      <c r="I2631" s="3"/>
      <c r="J2631" s="3"/>
      <c r="K2631" s="3"/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3"/>
      <c r="X2631" s="3"/>
      <c r="Z2631" s="24"/>
      <c r="AA2631" s="24"/>
    </row>
    <row r="2632" spans="2:27" ht="12.75">
      <c r="B2632" s="10"/>
      <c r="C2632" s="10"/>
      <c r="D2632" s="10"/>
      <c r="F2632" s="3"/>
      <c r="G2632" s="3"/>
      <c r="H2632" s="3"/>
      <c r="I2632" s="3"/>
      <c r="J2632" s="3"/>
      <c r="K2632" s="3"/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  <c r="W2632" s="3"/>
      <c r="X2632" s="3"/>
      <c r="Z2632" s="24"/>
      <c r="AA2632" s="24"/>
    </row>
    <row r="2633" spans="2:27" ht="12.75">
      <c r="B2633" s="10"/>
      <c r="C2633" s="10"/>
      <c r="D2633" s="10"/>
      <c r="F2633" s="3"/>
      <c r="G2633" s="3"/>
      <c r="H2633" s="3"/>
      <c r="I2633" s="3"/>
      <c r="J2633" s="3"/>
      <c r="K2633" s="3"/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3"/>
      <c r="X2633" s="3"/>
      <c r="Z2633" s="24"/>
      <c r="AA2633" s="24"/>
    </row>
    <row r="2634" spans="2:27" ht="12.75">
      <c r="B2634" s="10"/>
      <c r="C2634" s="10"/>
      <c r="D2634" s="10"/>
      <c r="F2634" s="3"/>
      <c r="G2634" s="3"/>
      <c r="H2634" s="3"/>
      <c r="I2634" s="3"/>
      <c r="J2634" s="3"/>
      <c r="K2634" s="3"/>
      <c r="L2634" s="3"/>
      <c r="M2634" s="3"/>
      <c r="N2634" s="3"/>
      <c r="O2634" s="3"/>
      <c r="P2634" s="3"/>
      <c r="Q2634" s="3"/>
      <c r="R2634" s="3"/>
      <c r="S2634" s="3"/>
      <c r="T2634" s="3"/>
      <c r="U2634" s="3"/>
      <c r="V2634" s="3"/>
      <c r="W2634" s="3"/>
      <c r="X2634" s="3"/>
      <c r="Z2634" s="24"/>
      <c r="AA2634" s="24"/>
    </row>
    <row r="2635" spans="2:27" ht="12.75">
      <c r="B2635" s="10"/>
      <c r="C2635" s="10"/>
      <c r="D2635" s="10"/>
      <c r="F2635" s="3"/>
      <c r="G2635" s="3"/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  <c r="X2635" s="3"/>
      <c r="Z2635" s="24"/>
      <c r="AA2635" s="24"/>
    </row>
    <row r="2636" spans="2:27" ht="12.75">
      <c r="B2636" s="10"/>
      <c r="C2636" s="10"/>
      <c r="D2636" s="10"/>
      <c r="F2636" s="3"/>
      <c r="G2636" s="3"/>
      <c r="H2636" s="3"/>
      <c r="I2636" s="3"/>
      <c r="J2636" s="3"/>
      <c r="K2636" s="3"/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  <c r="X2636" s="3"/>
      <c r="Z2636" s="24"/>
      <c r="AA2636" s="24"/>
    </row>
    <row r="2637" spans="2:27" ht="12.75">
      <c r="B2637" s="10"/>
      <c r="C2637" s="10"/>
      <c r="D2637" s="10"/>
      <c r="F2637" s="3"/>
      <c r="G2637" s="3"/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  <c r="X2637" s="3"/>
      <c r="Z2637" s="24"/>
      <c r="AA2637" s="24"/>
    </row>
    <row r="2638" spans="2:27" ht="12.75">
      <c r="B2638" s="10"/>
      <c r="C2638" s="10"/>
      <c r="D2638" s="10"/>
      <c r="F2638" s="3"/>
      <c r="G2638" s="3"/>
      <c r="H2638" s="3"/>
      <c r="I2638" s="3"/>
      <c r="J2638" s="3"/>
      <c r="K2638" s="3"/>
      <c r="L2638" s="3"/>
      <c r="M2638" s="3"/>
      <c r="N2638" s="3"/>
      <c r="O2638" s="3"/>
      <c r="P2638" s="3"/>
      <c r="Q2638" s="3"/>
      <c r="R2638" s="3"/>
      <c r="S2638" s="3"/>
      <c r="T2638" s="3"/>
      <c r="U2638" s="3"/>
      <c r="V2638" s="3"/>
      <c r="W2638" s="3"/>
      <c r="X2638" s="3"/>
      <c r="Z2638" s="24"/>
      <c r="AA2638" s="24"/>
    </row>
    <row r="2639" spans="2:27" ht="12.75">
      <c r="B2639" s="10"/>
      <c r="C2639" s="10"/>
      <c r="D2639" s="10"/>
      <c r="F2639" s="3"/>
      <c r="G2639" s="3"/>
      <c r="H2639" s="3"/>
      <c r="I2639" s="3"/>
      <c r="J2639" s="3"/>
      <c r="K2639" s="3"/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  <c r="X2639" s="3"/>
      <c r="Z2639" s="24"/>
      <c r="AA2639" s="24"/>
    </row>
    <row r="2640" spans="2:27" ht="12.75">
      <c r="B2640" s="10"/>
      <c r="C2640" s="10"/>
      <c r="D2640" s="10"/>
      <c r="F2640" s="3"/>
      <c r="G2640" s="3"/>
      <c r="H2640" s="3"/>
      <c r="I2640" s="3"/>
      <c r="J2640" s="3"/>
      <c r="K2640" s="3"/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  <c r="X2640" s="3"/>
      <c r="Z2640" s="24"/>
      <c r="AA2640" s="24"/>
    </row>
    <row r="2641" spans="2:27" ht="12.75">
      <c r="B2641" s="10"/>
      <c r="C2641" s="10"/>
      <c r="D2641" s="10"/>
      <c r="F2641" s="3"/>
      <c r="G2641" s="3"/>
      <c r="H2641" s="3"/>
      <c r="I2641" s="3"/>
      <c r="J2641" s="3"/>
      <c r="K2641" s="3"/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3"/>
      <c r="X2641" s="3"/>
      <c r="Z2641" s="24"/>
      <c r="AA2641" s="24"/>
    </row>
    <row r="2642" spans="2:27" ht="12.75">
      <c r="B2642" s="10"/>
      <c r="C2642" s="10"/>
      <c r="D2642" s="10"/>
      <c r="F2642" s="3"/>
      <c r="G2642" s="3"/>
      <c r="H2642" s="3"/>
      <c r="I2642" s="3"/>
      <c r="J2642" s="3"/>
      <c r="K2642" s="3"/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3"/>
      <c r="X2642" s="3"/>
      <c r="Z2642" s="24"/>
      <c r="AA2642" s="24"/>
    </row>
    <row r="2643" spans="2:27" ht="12.75">
      <c r="B2643" s="10"/>
      <c r="C2643" s="10"/>
      <c r="D2643" s="10"/>
      <c r="F2643" s="3"/>
      <c r="G2643" s="3"/>
      <c r="H2643" s="3"/>
      <c r="I2643" s="3"/>
      <c r="J2643" s="3"/>
      <c r="K2643" s="3"/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  <c r="X2643" s="3"/>
      <c r="Z2643" s="24"/>
      <c r="AA2643" s="24"/>
    </row>
    <row r="2644" spans="2:27" ht="12.75">
      <c r="B2644" s="10"/>
      <c r="C2644" s="10"/>
      <c r="D2644" s="10"/>
      <c r="F2644" s="3"/>
      <c r="G2644" s="3"/>
      <c r="H2644" s="3"/>
      <c r="I2644" s="3"/>
      <c r="J2644" s="3"/>
      <c r="K2644" s="3"/>
      <c r="L2644" s="3"/>
      <c r="M2644" s="3"/>
      <c r="N2644" s="3"/>
      <c r="O2644" s="3"/>
      <c r="P2644" s="3"/>
      <c r="Q2644" s="3"/>
      <c r="R2644" s="3"/>
      <c r="S2644" s="3"/>
      <c r="T2644" s="3"/>
      <c r="U2644" s="3"/>
      <c r="V2644" s="3"/>
      <c r="W2644" s="3"/>
      <c r="X2644" s="3"/>
      <c r="Z2644" s="24"/>
      <c r="AA2644" s="24"/>
    </row>
    <row r="2645" spans="2:27" ht="12.75">
      <c r="B2645" s="10"/>
      <c r="C2645" s="10"/>
      <c r="D2645" s="10"/>
      <c r="F2645" s="3"/>
      <c r="G2645" s="3"/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  <c r="X2645" s="3"/>
      <c r="Z2645" s="24"/>
      <c r="AA2645" s="24"/>
    </row>
    <row r="2646" spans="2:27" ht="12.75">
      <c r="B2646" s="10"/>
      <c r="C2646" s="10"/>
      <c r="D2646" s="10"/>
      <c r="F2646" s="3"/>
      <c r="G2646" s="3"/>
      <c r="H2646" s="3"/>
      <c r="I2646" s="3"/>
      <c r="J2646" s="3"/>
      <c r="K2646" s="3"/>
      <c r="L2646" s="3"/>
      <c r="M2646" s="3"/>
      <c r="N2646" s="3"/>
      <c r="O2646" s="3"/>
      <c r="P2646" s="3"/>
      <c r="Q2646" s="3"/>
      <c r="R2646" s="3"/>
      <c r="S2646" s="3"/>
      <c r="T2646" s="3"/>
      <c r="U2646" s="3"/>
      <c r="V2646" s="3"/>
      <c r="W2646" s="3"/>
      <c r="X2646" s="3"/>
      <c r="Z2646" s="24"/>
      <c r="AA2646" s="24"/>
    </row>
    <row r="2647" spans="2:27" ht="12.75">
      <c r="B2647" s="10"/>
      <c r="C2647" s="10"/>
      <c r="D2647" s="10"/>
      <c r="F2647" s="3"/>
      <c r="G2647" s="3"/>
      <c r="H2647" s="3"/>
      <c r="I2647" s="3"/>
      <c r="J2647" s="3"/>
      <c r="K2647" s="3"/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  <c r="W2647" s="3"/>
      <c r="X2647" s="3"/>
      <c r="Z2647" s="24"/>
      <c r="AA2647" s="24"/>
    </row>
    <row r="2648" spans="2:27" ht="12.75">
      <c r="B2648" s="10"/>
      <c r="C2648" s="10"/>
      <c r="D2648" s="10"/>
      <c r="F2648" s="3"/>
      <c r="G2648" s="3"/>
      <c r="H2648" s="3"/>
      <c r="I2648" s="3"/>
      <c r="J2648" s="3"/>
      <c r="K2648" s="3"/>
      <c r="L2648" s="3"/>
      <c r="M2648" s="3"/>
      <c r="N2648" s="3"/>
      <c r="O2648" s="3"/>
      <c r="P2648" s="3"/>
      <c r="Q2648" s="3"/>
      <c r="R2648" s="3"/>
      <c r="S2648" s="3"/>
      <c r="T2648" s="3"/>
      <c r="U2648" s="3"/>
      <c r="V2648" s="3"/>
      <c r="W2648" s="3"/>
      <c r="X2648" s="3"/>
      <c r="Z2648" s="24"/>
      <c r="AA2648" s="24"/>
    </row>
    <row r="2649" spans="2:27" ht="12.75">
      <c r="B2649" s="10"/>
      <c r="C2649" s="10"/>
      <c r="D2649" s="10"/>
      <c r="F2649" s="3"/>
      <c r="G2649" s="3"/>
      <c r="H2649" s="3"/>
      <c r="I2649" s="3"/>
      <c r="J2649" s="3"/>
      <c r="K2649" s="3"/>
      <c r="L2649" s="3"/>
      <c r="M2649" s="3"/>
      <c r="N2649" s="3"/>
      <c r="O2649" s="3"/>
      <c r="P2649" s="3"/>
      <c r="Q2649" s="3"/>
      <c r="R2649" s="3"/>
      <c r="S2649" s="3"/>
      <c r="T2649" s="3"/>
      <c r="U2649" s="3"/>
      <c r="V2649" s="3"/>
      <c r="W2649" s="3"/>
      <c r="X2649" s="3"/>
      <c r="Z2649" s="24"/>
      <c r="AA2649" s="24"/>
    </row>
    <row r="2650" spans="2:27" ht="12.75">
      <c r="B2650" s="10"/>
      <c r="C2650" s="10"/>
      <c r="D2650" s="10"/>
      <c r="F2650" s="3"/>
      <c r="G2650" s="3"/>
      <c r="H2650" s="3"/>
      <c r="I2650" s="3"/>
      <c r="J2650" s="3"/>
      <c r="K2650" s="3"/>
      <c r="L2650" s="3"/>
      <c r="M2650" s="3"/>
      <c r="N2650" s="3"/>
      <c r="O2650" s="3"/>
      <c r="P2650" s="3"/>
      <c r="Q2650" s="3"/>
      <c r="R2650" s="3"/>
      <c r="S2650" s="3"/>
      <c r="T2650" s="3"/>
      <c r="U2650" s="3"/>
      <c r="V2650" s="3"/>
      <c r="W2650" s="3"/>
      <c r="X2650" s="3"/>
      <c r="Z2650" s="24"/>
      <c r="AA2650" s="24"/>
    </row>
    <row r="2651" spans="2:27" ht="12.75">
      <c r="B2651" s="10"/>
      <c r="C2651" s="10"/>
      <c r="D2651" s="10"/>
      <c r="F2651" s="3"/>
      <c r="G2651" s="3"/>
      <c r="H2651" s="3"/>
      <c r="I2651" s="3"/>
      <c r="J2651" s="3"/>
      <c r="K2651" s="3"/>
      <c r="L2651" s="3"/>
      <c r="M2651" s="3"/>
      <c r="N2651" s="3"/>
      <c r="O2651" s="3"/>
      <c r="P2651" s="3"/>
      <c r="Q2651" s="3"/>
      <c r="R2651" s="3"/>
      <c r="S2651" s="3"/>
      <c r="T2651" s="3"/>
      <c r="U2651" s="3"/>
      <c r="V2651" s="3"/>
      <c r="W2651" s="3"/>
      <c r="X2651" s="3"/>
      <c r="Z2651" s="24"/>
      <c r="AA2651" s="24"/>
    </row>
    <row r="2652" spans="2:27" ht="12.75">
      <c r="B2652" s="10"/>
      <c r="C2652" s="10"/>
      <c r="D2652" s="10"/>
      <c r="F2652" s="3"/>
      <c r="G2652" s="3"/>
      <c r="H2652" s="3"/>
      <c r="I2652" s="3"/>
      <c r="J2652" s="3"/>
      <c r="K2652" s="3"/>
      <c r="L2652" s="3"/>
      <c r="M2652" s="3"/>
      <c r="N2652" s="3"/>
      <c r="O2652" s="3"/>
      <c r="P2652" s="3"/>
      <c r="Q2652" s="3"/>
      <c r="R2652" s="3"/>
      <c r="S2652" s="3"/>
      <c r="T2652" s="3"/>
      <c r="U2652" s="3"/>
      <c r="V2652" s="3"/>
      <c r="W2652" s="3"/>
      <c r="X2652" s="3"/>
      <c r="Z2652" s="24"/>
      <c r="AA2652" s="24"/>
    </row>
    <row r="2653" spans="2:27" ht="12.75">
      <c r="B2653" s="10"/>
      <c r="C2653" s="10"/>
      <c r="D2653" s="10"/>
      <c r="F2653" s="3"/>
      <c r="G2653" s="3"/>
      <c r="H2653" s="3"/>
      <c r="I2653" s="3"/>
      <c r="J2653" s="3"/>
      <c r="K2653" s="3"/>
      <c r="L2653" s="3"/>
      <c r="M2653" s="3"/>
      <c r="N2653" s="3"/>
      <c r="O2653" s="3"/>
      <c r="P2653" s="3"/>
      <c r="Q2653" s="3"/>
      <c r="R2653" s="3"/>
      <c r="S2653" s="3"/>
      <c r="T2653" s="3"/>
      <c r="U2653" s="3"/>
      <c r="V2653" s="3"/>
      <c r="W2653" s="3"/>
      <c r="X2653" s="3"/>
      <c r="Z2653" s="24"/>
      <c r="AA2653" s="24"/>
    </row>
    <row r="2654" spans="2:27" ht="12.75">
      <c r="B2654" s="10"/>
      <c r="C2654" s="10"/>
      <c r="D2654" s="10"/>
      <c r="F2654" s="3"/>
      <c r="G2654" s="3"/>
      <c r="H2654" s="3"/>
      <c r="I2654" s="3"/>
      <c r="J2654" s="3"/>
      <c r="K2654" s="3"/>
      <c r="L2654" s="3"/>
      <c r="M2654" s="3"/>
      <c r="N2654" s="3"/>
      <c r="O2654" s="3"/>
      <c r="P2654" s="3"/>
      <c r="Q2654" s="3"/>
      <c r="R2654" s="3"/>
      <c r="S2654" s="3"/>
      <c r="T2654" s="3"/>
      <c r="U2654" s="3"/>
      <c r="V2654" s="3"/>
      <c r="W2654" s="3"/>
      <c r="X2654" s="3"/>
      <c r="Z2654" s="24"/>
      <c r="AA2654" s="24"/>
    </row>
    <row r="2655" spans="2:27" ht="12.75">
      <c r="B2655" s="10"/>
      <c r="C2655" s="10"/>
      <c r="D2655" s="10"/>
      <c r="F2655" s="3"/>
      <c r="G2655" s="3"/>
      <c r="H2655" s="3"/>
      <c r="I2655" s="3"/>
      <c r="J2655" s="3"/>
      <c r="K2655" s="3"/>
      <c r="L2655" s="3"/>
      <c r="M2655" s="3"/>
      <c r="N2655" s="3"/>
      <c r="O2655" s="3"/>
      <c r="P2655" s="3"/>
      <c r="Q2655" s="3"/>
      <c r="R2655" s="3"/>
      <c r="S2655" s="3"/>
      <c r="T2655" s="3"/>
      <c r="U2655" s="3"/>
      <c r="V2655" s="3"/>
      <c r="W2655" s="3"/>
      <c r="X2655" s="3"/>
      <c r="Z2655" s="24"/>
      <c r="AA2655" s="24"/>
    </row>
    <row r="2656" spans="2:27" ht="12.75">
      <c r="B2656" s="10"/>
      <c r="C2656" s="10"/>
      <c r="D2656" s="10"/>
      <c r="F2656" s="3"/>
      <c r="G2656" s="3"/>
      <c r="H2656" s="3"/>
      <c r="I2656" s="3"/>
      <c r="J2656" s="3"/>
      <c r="K2656" s="3"/>
      <c r="L2656" s="3"/>
      <c r="M2656" s="3"/>
      <c r="N2656" s="3"/>
      <c r="O2656" s="3"/>
      <c r="P2656" s="3"/>
      <c r="Q2656" s="3"/>
      <c r="R2656" s="3"/>
      <c r="S2656" s="3"/>
      <c r="T2656" s="3"/>
      <c r="U2656" s="3"/>
      <c r="V2656" s="3"/>
      <c r="W2656" s="3"/>
      <c r="X2656" s="3"/>
      <c r="Z2656" s="24"/>
      <c r="AA2656" s="24"/>
    </row>
    <row r="2657" spans="2:27" ht="12.75">
      <c r="B2657" s="10"/>
      <c r="C2657" s="10"/>
      <c r="D2657" s="10"/>
      <c r="F2657" s="3"/>
      <c r="G2657" s="3"/>
      <c r="H2657" s="3"/>
      <c r="I2657" s="3"/>
      <c r="J2657" s="3"/>
      <c r="K2657" s="3"/>
      <c r="L2657" s="3"/>
      <c r="M2657" s="3"/>
      <c r="N2657" s="3"/>
      <c r="O2657" s="3"/>
      <c r="P2657" s="3"/>
      <c r="Q2657" s="3"/>
      <c r="R2657" s="3"/>
      <c r="S2657" s="3"/>
      <c r="T2657" s="3"/>
      <c r="U2657" s="3"/>
      <c r="V2657" s="3"/>
      <c r="W2657" s="3"/>
      <c r="X2657" s="3"/>
      <c r="Z2657" s="24"/>
      <c r="AA2657" s="24"/>
    </row>
    <row r="2658" spans="2:27" ht="12.75">
      <c r="B2658" s="10"/>
      <c r="C2658" s="10"/>
      <c r="D2658" s="10"/>
      <c r="F2658" s="3"/>
      <c r="G2658" s="3"/>
      <c r="H2658" s="3"/>
      <c r="I2658" s="3"/>
      <c r="J2658" s="3"/>
      <c r="K2658" s="3"/>
      <c r="L2658" s="3"/>
      <c r="M2658" s="3"/>
      <c r="N2658" s="3"/>
      <c r="O2658" s="3"/>
      <c r="P2658" s="3"/>
      <c r="Q2658" s="3"/>
      <c r="R2658" s="3"/>
      <c r="S2658" s="3"/>
      <c r="T2658" s="3"/>
      <c r="U2658" s="3"/>
      <c r="V2658" s="3"/>
      <c r="W2658" s="3"/>
      <c r="X2658" s="3"/>
      <c r="Z2658" s="24"/>
      <c r="AA2658" s="24"/>
    </row>
    <row r="2659" spans="2:27" ht="12.75">
      <c r="B2659" s="10"/>
      <c r="C2659" s="10"/>
      <c r="D2659" s="10"/>
      <c r="F2659" s="3"/>
      <c r="G2659" s="3"/>
      <c r="H2659" s="3"/>
      <c r="I2659" s="3"/>
      <c r="J2659" s="3"/>
      <c r="K2659" s="3"/>
      <c r="L2659" s="3"/>
      <c r="M2659" s="3"/>
      <c r="N2659" s="3"/>
      <c r="O2659" s="3"/>
      <c r="P2659" s="3"/>
      <c r="Q2659" s="3"/>
      <c r="R2659" s="3"/>
      <c r="S2659" s="3"/>
      <c r="T2659" s="3"/>
      <c r="U2659" s="3"/>
      <c r="V2659" s="3"/>
      <c r="W2659" s="3"/>
      <c r="X2659" s="3"/>
      <c r="Z2659" s="24"/>
      <c r="AA2659" s="24"/>
    </row>
    <row r="2660" spans="2:27" ht="12.75">
      <c r="B2660" s="10"/>
      <c r="C2660" s="10"/>
      <c r="D2660" s="10"/>
      <c r="F2660" s="3"/>
      <c r="G2660" s="3"/>
      <c r="H2660" s="3"/>
      <c r="I2660" s="3"/>
      <c r="J2660" s="3"/>
      <c r="K2660" s="3"/>
      <c r="L2660" s="3"/>
      <c r="M2660" s="3"/>
      <c r="N2660" s="3"/>
      <c r="O2660" s="3"/>
      <c r="P2660" s="3"/>
      <c r="Q2660" s="3"/>
      <c r="R2660" s="3"/>
      <c r="S2660" s="3"/>
      <c r="T2660" s="3"/>
      <c r="U2660" s="3"/>
      <c r="V2660" s="3"/>
      <c r="W2660" s="3"/>
      <c r="X2660" s="3"/>
      <c r="Z2660" s="24"/>
      <c r="AA2660" s="24"/>
    </row>
    <row r="2661" spans="2:27" ht="12.75">
      <c r="B2661" s="10"/>
      <c r="C2661" s="10"/>
      <c r="D2661" s="10"/>
      <c r="F2661" s="3"/>
      <c r="G2661" s="3"/>
      <c r="H2661" s="3"/>
      <c r="I2661" s="3"/>
      <c r="J2661" s="3"/>
      <c r="K2661" s="3"/>
      <c r="L2661" s="3"/>
      <c r="M2661" s="3"/>
      <c r="N2661" s="3"/>
      <c r="O2661" s="3"/>
      <c r="P2661" s="3"/>
      <c r="Q2661" s="3"/>
      <c r="R2661" s="3"/>
      <c r="S2661" s="3"/>
      <c r="T2661" s="3"/>
      <c r="U2661" s="3"/>
      <c r="V2661" s="3"/>
      <c r="W2661" s="3"/>
      <c r="X2661" s="3"/>
      <c r="Z2661" s="24"/>
      <c r="AA2661" s="24"/>
    </row>
    <row r="2662" spans="2:27" ht="12.75">
      <c r="B2662" s="10"/>
      <c r="C2662" s="10"/>
      <c r="D2662" s="10"/>
      <c r="F2662" s="3"/>
      <c r="G2662" s="3"/>
      <c r="H2662" s="3"/>
      <c r="I2662" s="3"/>
      <c r="J2662" s="3"/>
      <c r="K2662" s="3"/>
      <c r="L2662" s="3"/>
      <c r="M2662" s="3"/>
      <c r="N2662" s="3"/>
      <c r="O2662" s="3"/>
      <c r="P2662" s="3"/>
      <c r="Q2662" s="3"/>
      <c r="R2662" s="3"/>
      <c r="S2662" s="3"/>
      <c r="T2662" s="3"/>
      <c r="U2662" s="3"/>
      <c r="V2662" s="3"/>
      <c r="W2662" s="3"/>
      <c r="X2662" s="3"/>
      <c r="Z2662" s="24"/>
      <c r="AA2662" s="24"/>
    </row>
    <row r="2663" spans="2:27" ht="12.75">
      <c r="B2663" s="10"/>
      <c r="C2663" s="10"/>
      <c r="D2663" s="10"/>
      <c r="F2663" s="3"/>
      <c r="G2663" s="3"/>
      <c r="H2663" s="3"/>
      <c r="I2663" s="3"/>
      <c r="J2663" s="3"/>
      <c r="K2663" s="3"/>
      <c r="L2663" s="3"/>
      <c r="M2663" s="3"/>
      <c r="N2663" s="3"/>
      <c r="O2663" s="3"/>
      <c r="P2663" s="3"/>
      <c r="Q2663" s="3"/>
      <c r="R2663" s="3"/>
      <c r="S2663" s="3"/>
      <c r="T2663" s="3"/>
      <c r="U2663" s="3"/>
      <c r="V2663" s="3"/>
      <c r="W2663" s="3"/>
      <c r="X2663" s="3"/>
      <c r="Z2663" s="24"/>
      <c r="AA2663" s="24"/>
    </row>
    <row r="2664" spans="2:27" ht="12.75">
      <c r="B2664" s="10"/>
      <c r="C2664" s="10"/>
      <c r="D2664" s="10"/>
      <c r="F2664" s="3"/>
      <c r="G2664" s="3"/>
      <c r="H2664" s="3"/>
      <c r="I2664" s="3"/>
      <c r="J2664" s="3"/>
      <c r="K2664" s="3"/>
      <c r="L2664" s="3"/>
      <c r="M2664" s="3"/>
      <c r="N2664" s="3"/>
      <c r="O2664" s="3"/>
      <c r="P2664" s="3"/>
      <c r="Q2664" s="3"/>
      <c r="R2664" s="3"/>
      <c r="S2664" s="3"/>
      <c r="T2664" s="3"/>
      <c r="U2664" s="3"/>
      <c r="V2664" s="3"/>
      <c r="W2664" s="3"/>
      <c r="X2664" s="3"/>
      <c r="Z2664" s="24"/>
      <c r="AA2664" s="24"/>
    </row>
    <row r="2665" spans="2:27" ht="12.75">
      <c r="B2665" s="10"/>
      <c r="C2665" s="10"/>
      <c r="D2665" s="10"/>
      <c r="F2665" s="3"/>
      <c r="G2665" s="3"/>
      <c r="H2665" s="3"/>
      <c r="I2665" s="3"/>
      <c r="J2665" s="3"/>
      <c r="K2665" s="3"/>
      <c r="L2665" s="3"/>
      <c r="M2665" s="3"/>
      <c r="N2665" s="3"/>
      <c r="O2665" s="3"/>
      <c r="P2665" s="3"/>
      <c r="Q2665" s="3"/>
      <c r="R2665" s="3"/>
      <c r="S2665" s="3"/>
      <c r="T2665" s="3"/>
      <c r="U2665" s="3"/>
      <c r="V2665" s="3"/>
      <c r="W2665" s="3"/>
      <c r="X2665" s="3"/>
      <c r="Z2665" s="24"/>
      <c r="AA2665" s="24"/>
    </row>
    <row r="2666" spans="2:27" ht="12.75">
      <c r="B2666" s="10"/>
      <c r="C2666" s="10"/>
      <c r="D2666" s="10"/>
      <c r="F2666" s="3"/>
      <c r="G2666" s="3"/>
      <c r="H2666" s="3"/>
      <c r="I2666" s="3"/>
      <c r="J2666" s="3"/>
      <c r="K2666" s="3"/>
      <c r="L2666" s="3"/>
      <c r="M2666" s="3"/>
      <c r="N2666" s="3"/>
      <c r="O2666" s="3"/>
      <c r="P2666" s="3"/>
      <c r="Q2666" s="3"/>
      <c r="R2666" s="3"/>
      <c r="S2666" s="3"/>
      <c r="T2666" s="3"/>
      <c r="U2666" s="3"/>
      <c r="V2666" s="3"/>
      <c r="W2666" s="3"/>
      <c r="X2666" s="3"/>
      <c r="Z2666" s="24"/>
      <c r="AA2666" s="24"/>
    </row>
    <row r="2667" spans="2:27" ht="12.75">
      <c r="B2667" s="10"/>
      <c r="C2667" s="10"/>
      <c r="D2667" s="10"/>
      <c r="F2667" s="3"/>
      <c r="G2667" s="3"/>
      <c r="H2667" s="3"/>
      <c r="I2667" s="3"/>
      <c r="J2667" s="3"/>
      <c r="K2667" s="3"/>
      <c r="L2667" s="3"/>
      <c r="M2667" s="3"/>
      <c r="N2667" s="3"/>
      <c r="O2667" s="3"/>
      <c r="P2667" s="3"/>
      <c r="Q2667" s="3"/>
      <c r="R2667" s="3"/>
      <c r="S2667" s="3"/>
      <c r="T2667" s="3"/>
      <c r="U2667" s="3"/>
      <c r="V2667" s="3"/>
      <c r="W2667" s="3"/>
      <c r="X2667" s="3"/>
      <c r="Z2667" s="24"/>
      <c r="AA2667" s="24"/>
    </row>
    <row r="2668" spans="2:27" ht="12.75">
      <c r="B2668" s="10"/>
      <c r="C2668" s="10"/>
      <c r="D2668" s="10"/>
      <c r="F2668" s="3"/>
      <c r="G2668" s="3"/>
      <c r="H2668" s="3"/>
      <c r="I2668" s="3"/>
      <c r="J2668" s="3"/>
      <c r="K2668" s="3"/>
      <c r="L2668" s="3"/>
      <c r="M2668" s="3"/>
      <c r="N2668" s="3"/>
      <c r="O2668" s="3"/>
      <c r="P2668" s="3"/>
      <c r="Q2668" s="3"/>
      <c r="R2668" s="3"/>
      <c r="S2668" s="3"/>
      <c r="T2668" s="3"/>
      <c r="U2668" s="3"/>
      <c r="V2668" s="3"/>
      <c r="W2668" s="3"/>
      <c r="X2668" s="3"/>
      <c r="Z2668" s="24"/>
      <c r="AA2668" s="24"/>
    </row>
    <row r="2669" spans="2:27" ht="12.75">
      <c r="B2669" s="10"/>
      <c r="C2669" s="10"/>
      <c r="D2669" s="10"/>
      <c r="F2669" s="3"/>
      <c r="G2669" s="3"/>
      <c r="H2669" s="3"/>
      <c r="I2669" s="3"/>
      <c r="J2669" s="3"/>
      <c r="K2669" s="3"/>
      <c r="L2669" s="3"/>
      <c r="M2669" s="3"/>
      <c r="N2669" s="3"/>
      <c r="O2669" s="3"/>
      <c r="P2669" s="3"/>
      <c r="Q2669" s="3"/>
      <c r="R2669" s="3"/>
      <c r="S2669" s="3"/>
      <c r="T2669" s="3"/>
      <c r="U2669" s="3"/>
      <c r="V2669" s="3"/>
      <c r="W2669" s="3"/>
      <c r="X2669" s="3"/>
      <c r="Z2669" s="24"/>
      <c r="AA2669" s="24"/>
    </row>
    <row r="2670" spans="2:27" ht="12.75">
      <c r="B2670" s="10"/>
      <c r="C2670" s="10"/>
      <c r="D2670" s="10"/>
      <c r="F2670" s="3"/>
      <c r="G2670" s="3"/>
      <c r="H2670" s="3"/>
      <c r="I2670" s="3"/>
      <c r="J2670" s="3"/>
      <c r="K2670" s="3"/>
      <c r="L2670" s="3"/>
      <c r="M2670" s="3"/>
      <c r="N2670" s="3"/>
      <c r="O2670" s="3"/>
      <c r="P2670" s="3"/>
      <c r="Q2670" s="3"/>
      <c r="R2670" s="3"/>
      <c r="S2670" s="3"/>
      <c r="T2670" s="3"/>
      <c r="U2670" s="3"/>
      <c r="V2670" s="3"/>
      <c r="W2670" s="3"/>
      <c r="X2670" s="3"/>
      <c r="Z2670" s="24"/>
      <c r="AA2670" s="24"/>
    </row>
    <row r="2671" spans="2:27" ht="12.75">
      <c r="B2671" s="10"/>
      <c r="C2671" s="10"/>
      <c r="D2671" s="10"/>
      <c r="F2671" s="3"/>
      <c r="G2671" s="3"/>
      <c r="H2671" s="3"/>
      <c r="I2671" s="3"/>
      <c r="J2671" s="3"/>
      <c r="K2671" s="3"/>
      <c r="L2671" s="3"/>
      <c r="M2671" s="3"/>
      <c r="N2671" s="3"/>
      <c r="O2671" s="3"/>
      <c r="P2671" s="3"/>
      <c r="Q2671" s="3"/>
      <c r="R2671" s="3"/>
      <c r="S2671" s="3"/>
      <c r="T2671" s="3"/>
      <c r="U2671" s="3"/>
      <c r="V2671" s="3"/>
      <c r="W2671" s="3"/>
      <c r="X2671" s="3"/>
      <c r="Z2671" s="24"/>
      <c r="AA2671" s="24"/>
    </row>
    <row r="2672" spans="2:27" ht="12.75">
      <c r="B2672" s="10"/>
      <c r="C2672" s="10"/>
      <c r="D2672" s="10"/>
      <c r="F2672" s="3"/>
      <c r="G2672" s="3"/>
      <c r="H2672" s="3"/>
      <c r="I2672" s="3"/>
      <c r="J2672" s="3"/>
      <c r="K2672" s="3"/>
      <c r="L2672" s="3"/>
      <c r="M2672" s="3"/>
      <c r="N2672" s="3"/>
      <c r="O2672" s="3"/>
      <c r="P2672" s="3"/>
      <c r="Q2672" s="3"/>
      <c r="R2672" s="3"/>
      <c r="S2672" s="3"/>
      <c r="T2672" s="3"/>
      <c r="U2672" s="3"/>
      <c r="V2672" s="3"/>
      <c r="W2672" s="3"/>
      <c r="X2672" s="3"/>
      <c r="Z2672" s="24"/>
      <c r="AA2672" s="24"/>
    </row>
    <row r="2673" spans="2:27" ht="12.75">
      <c r="B2673" s="10"/>
      <c r="C2673" s="10"/>
      <c r="D2673" s="10"/>
      <c r="F2673" s="3"/>
      <c r="G2673" s="3"/>
      <c r="H2673" s="3"/>
      <c r="I2673" s="3"/>
      <c r="J2673" s="3"/>
      <c r="K2673" s="3"/>
      <c r="L2673" s="3"/>
      <c r="M2673" s="3"/>
      <c r="N2673" s="3"/>
      <c r="O2673" s="3"/>
      <c r="P2673" s="3"/>
      <c r="Q2673" s="3"/>
      <c r="R2673" s="3"/>
      <c r="S2673" s="3"/>
      <c r="T2673" s="3"/>
      <c r="U2673" s="3"/>
      <c r="V2673" s="3"/>
      <c r="W2673" s="3"/>
      <c r="X2673" s="3"/>
      <c r="Z2673" s="24"/>
      <c r="AA2673" s="24"/>
    </row>
    <row r="2674" spans="2:27" ht="12.75">
      <c r="B2674" s="10"/>
      <c r="C2674" s="10"/>
      <c r="D2674" s="10"/>
      <c r="F2674" s="3"/>
      <c r="G2674" s="3"/>
      <c r="H2674" s="3"/>
      <c r="I2674" s="3"/>
      <c r="J2674" s="3"/>
      <c r="K2674" s="3"/>
      <c r="L2674" s="3"/>
      <c r="M2674" s="3"/>
      <c r="N2674" s="3"/>
      <c r="O2674" s="3"/>
      <c r="P2674" s="3"/>
      <c r="Q2674" s="3"/>
      <c r="R2674" s="3"/>
      <c r="S2674" s="3"/>
      <c r="T2674" s="3"/>
      <c r="U2674" s="3"/>
      <c r="V2674" s="3"/>
      <c r="W2674" s="3"/>
      <c r="X2674" s="3"/>
      <c r="Z2674" s="24"/>
      <c r="AA2674" s="24"/>
    </row>
    <row r="2675" spans="2:27" ht="12.75">
      <c r="B2675" s="10"/>
      <c r="C2675" s="10"/>
      <c r="D2675" s="10"/>
      <c r="F2675" s="3"/>
      <c r="G2675" s="3"/>
      <c r="H2675" s="3"/>
      <c r="I2675" s="3"/>
      <c r="J2675" s="3"/>
      <c r="K2675" s="3"/>
      <c r="L2675" s="3"/>
      <c r="M2675" s="3"/>
      <c r="N2675" s="3"/>
      <c r="O2675" s="3"/>
      <c r="P2675" s="3"/>
      <c r="Q2675" s="3"/>
      <c r="R2675" s="3"/>
      <c r="S2675" s="3"/>
      <c r="T2675" s="3"/>
      <c r="U2675" s="3"/>
      <c r="V2675" s="3"/>
      <c r="W2675" s="3"/>
      <c r="X2675" s="3"/>
      <c r="Z2675" s="24"/>
      <c r="AA2675" s="24"/>
    </row>
    <row r="2676" spans="2:27" ht="12.75">
      <c r="B2676" s="10"/>
      <c r="C2676" s="10"/>
      <c r="D2676" s="10"/>
      <c r="F2676" s="3"/>
      <c r="G2676" s="3"/>
      <c r="H2676" s="3"/>
      <c r="I2676" s="3"/>
      <c r="J2676" s="3"/>
      <c r="K2676" s="3"/>
      <c r="L2676" s="3"/>
      <c r="M2676" s="3"/>
      <c r="N2676" s="3"/>
      <c r="O2676" s="3"/>
      <c r="P2676" s="3"/>
      <c r="Q2676" s="3"/>
      <c r="R2676" s="3"/>
      <c r="S2676" s="3"/>
      <c r="T2676" s="3"/>
      <c r="U2676" s="3"/>
      <c r="V2676" s="3"/>
      <c r="W2676" s="3"/>
      <c r="X2676" s="3"/>
      <c r="Z2676" s="24"/>
      <c r="AA2676" s="24"/>
    </row>
    <row r="2677" spans="2:27" ht="12.75">
      <c r="B2677" s="10"/>
      <c r="C2677" s="10"/>
      <c r="D2677" s="10"/>
      <c r="F2677" s="3"/>
      <c r="G2677" s="3"/>
      <c r="H2677" s="3"/>
      <c r="I2677" s="3"/>
      <c r="J2677" s="3"/>
      <c r="K2677" s="3"/>
      <c r="L2677" s="3"/>
      <c r="M2677" s="3"/>
      <c r="N2677" s="3"/>
      <c r="O2677" s="3"/>
      <c r="P2677" s="3"/>
      <c r="Q2677" s="3"/>
      <c r="R2677" s="3"/>
      <c r="S2677" s="3"/>
      <c r="T2677" s="3"/>
      <c r="U2677" s="3"/>
      <c r="V2677" s="3"/>
      <c r="W2677" s="3"/>
      <c r="X2677" s="3"/>
      <c r="Z2677" s="24"/>
      <c r="AA2677" s="24"/>
    </row>
    <row r="2678" spans="2:27" ht="12.75">
      <c r="B2678" s="10"/>
      <c r="C2678" s="10"/>
      <c r="D2678" s="10"/>
      <c r="F2678" s="3"/>
      <c r="G2678" s="3"/>
      <c r="H2678" s="3"/>
      <c r="I2678" s="3"/>
      <c r="J2678" s="3"/>
      <c r="K2678" s="3"/>
      <c r="L2678" s="3"/>
      <c r="M2678" s="3"/>
      <c r="N2678" s="3"/>
      <c r="O2678" s="3"/>
      <c r="P2678" s="3"/>
      <c r="Q2678" s="3"/>
      <c r="R2678" s="3"/>
      <c r="S2678" s="3"/>
      <c r="T2678" s="3"/>
      <c r="U2678" s="3"/>
      <c r="V2678" s="3"/>
      <c r="W2678" s="3"/>
      <c r="X2678" s="3"/>
      <c r="Z2678" s="24"/>
      <c r="AA2678" s="24"/>
    </row>
    <row r="2679" spans="2:27" ht="12.75">
      <c r="B2679" s="10"/>
      <c r="C2679" s="10"/>
      <c r="D2679" s="10"/>
      <c r="F2679" s="3"/>
      <c r="G2679" s="3"/>
      <c r="H2679" s="3"/>
      <c r="I2679" s="3"/>
      <c r="J2679" s="3"/>
      <c r="K2679" s="3"/>
      <c r="L2679" s="3"/>
      <c r="M2679" s="3"/>
      <c r="N2679" s="3"/>
      <c r="O2679" s="3"/>
      <c r="P2679" s="3"/>
      <c r="Q2679" s="3"/>
      <c r="R2679" s="3"/>
      <c r="S2679" s="3"/>
      <c r="T2679" s="3"/>
      <c r="U2679" s="3"/>
      <c r="V2679" s="3"/>
      <c r="W2679" s="3"/>
      <c r="X2679" s="3"/>
      <c r="Z2679" s="24"/>
      <c r="AA2679" s="24"/>
    </row>
    <row r="2680" spans="2:27" ht="12.75">
      <c r="B2680" s="10"/>
      <c r="C2680" s="10"/>
      <c r="D2680" s="10"/>
      <c r="F2680" s="3"/>
      <c r="G2680" s="3"/>
      <c r="H2680" s="3"/>
      <c r="I2680" s="3"/>
      <c r="J2680" s="3"/>
      <c r="K2680" s="3"/>
      <c r="L2680" s="3"/>
      <c r="M2680" s="3"/>
      <c r="N2680" s="3"/>
      <c r="O2680" s="3"/>
      <c r="P2680" s="3"/>
      <c r="Q2680" s="3"/>
      <c r="R2680" s="3"/>
      <c r="S2680" s="3"/>
      <c r="T2680" s="3"/>
      <c r="U2680" s="3"/>
      <c r="V2680" s="3"/>
      <c r="W2680" s="3"/>
      <c r="X2680" s="3"/>
      <c r="Z2680" s="24"/>
      <c r="AA2680" s="24"/>
    </row>
    <row r="2681" spans="2:27" ht="12.75">
      <c r="B2681" s="10"/>
      <c r="C2681" s="10"/>
      <c r="D2681" s="10"/>
      <c r="F2681" s="3"/>
      <c r="G2681" s="3"/>
      <c r="H2681" s="3"/>
      <c r="I2681" s="3"/>
      <c r="J2681" s="3"/>
      <c r="K2681" s="3"/>
      <c r="L2681" s="3"/>
      <c r="M2681" s="3"/>
      <c r="N2681" s="3"/>
      <c r="O2681" s="3"/>
      <c r="P2681" s="3"/>
      <c r="Q2681" s="3"/>
      <c r="R2681" s="3"/>
      <c r="S2681" s="3"/>
      <c r="T2681" s="3"/>
      <c r="U2681" s="3"/>
      <c r="V2681" s="3"/>
      <c r="W2681" s="3"/>
      <c r="X2681" s="3"/>
      <c r="Z2681" s="24"/>
      <c r="AA2681" s="24"/>
    </row>
    <row r="2682" spans="2:27" ht="12.75">
      <c r="B2682" s="10"/>
      <c r="C2682" s="10"/>
      <c r="D2682" s="10"/>
      <c r="F2682" s="3"/>
      <c r="G2682" s="3"/>
      <c r="H2682" s="3"/>
      <c r="I2682" s="3"/>
      <c r="J2682" s="3"/>
      <c r="K2682" s="3"/>
      <c r="L2682" s="3"/>
      <c r="M2682" s="3"/>
      <c r="N2682" s="3"/>
      <c r="O2682" s="3"/>
      <c r="P2682" s="3"/>
      <c r="Q2682" s="3"/>
      <c r="R2682" s="3"/>
      <c r="S2682" s="3"/>
      <c r="T2682" s="3"/>
      <c r="U2682" s="3"/>
      <c r="V2682" s="3"/>
      <c r="W2682" s="3"/>
      <c r="X2682" s="3"/>
      <c r="Z2682" s="24"/>
      <c r="AA2682" s="24"/>
    </row>
    <row r="2683" spans="2:27" ht="12.75">
      <c r="B2683" s="10"/>
      <c r="C2683" s="10"/>
      <c r="D2683" s="10"/>
      <c r="F2683" s="3"/>
      <c r="G2683" s="3"/>
      <c r="H2683" s="3"/>
      <c r="I2683" s="3"/>
      <c r="J2683" s="3"/>
      <c r="K2683" s="3"/>
      <c r="L2683" s="3"/>
      <c r="M2683" s="3"/>
      <c r="N2683" s="3"/>
      <c r="O2683" s="3"/>
      <c r="P2683" s="3"/>
      <c r="Q2683" s="3"/>
      <c r="R2683" s="3"/>
      <c r="S2683" s="3"/>
      <c r="T2683" s="3"/>
      <c r="U2683" s="3"/>
      <c r="V2683" s="3"/>
      <c r="W2683" s="3"/>
      <c r="X2683" s="3"/>
      <c r="Z2683" s="24"/>
      <c r="AA2683" s="24"/>
    </row>
    <row r="2684" spans="2:27" ht="12.75">
      <c r="B2684" s="10"/>
      <c r="C2684" s="10"/>
      <c r="D2684" s="10"/>
      <c r="F2684" s="3"/>
      <c r="G2684" s="3"/>
      <c r="H2684" s="3"/>
      <c r="I2684" s="3"/>
      <c r="J2684" s="3"/>
      <c r="K2684" s="3"/>
      <c r="L2684" s="3"/>
      <c r="M2684" s="3"/>
      <c r="N2684" s="3"/>
      <c r="O2684" s="3"/>
      <c r="P2684" s="3"/>
      <c r="Q2684" s="3"/>
      <c r="R2684" s="3"/>
      <c r="S2684" s="3"/>
      <c r="T2684" s="3"/>
      <c r="U2684" s="3"/>
      <c r="V2684" s="3"/>
      <c r="W2684" s="3"/>
      <c r="X2684" s="3"/>
      <c r="Z2684" s="24"/>
      <c r="AA2684" s="24"/>
    </row>
    <row r="2685" spans="2:27" ht="12.75">
      <c r="B2685" s="10"/>
      <c r="C2685" s="10"/>
      <c r="D2685" s="10"/>
      <c r="F2685" s="3"/>
      <c r="G2685" s="3"/>
      <c r="H2685" s="3"/>
      <c r="I2685" s="3"/>
      <c r="J2685" s="3"/>
      <c r="K2685" s="3"/>
      <c r="L2685" s="3"/>
      <c r="M2685" s="3"/>
      <c r="N2685" s="3"/>
      <c r="O2685" s="3"/>
      <c r="P2685" s="3"/>
      <c r="Q2685" s="3"/>
      <c r="R2685" s="3"/>
      <c r="S2685" s="3"/>
      <c r="T2685" s="3"/>
      <c r="U2685" s="3"/>
      <c r="V2685" s="3"/>
      <c r="W2685" s="3"/>
      <c r="X2685" s="3"/>
      <c r="Z2685" s="24"/>
      <c r="AA2685" s="24"/>
    </row>
    <row r="2686" spans="2:27" ht="12.75">
      <c r="B2686" s="10"/>
      <c r="C2686" s="10"/>
      <c r="D2686" s="10"/>
      <c r="F2686" s="3"/>
      <c r="G2686" s="3"/>
      <c r="H2686" s="3"/>
      <c r="I2686" s="3"/>
      <c r="J2686" s="3"/>
      <c r="K2686" s="3"/>
      <c r="L2686" s="3"/>
      <c r="M2686" s="3"/>
      <c r="N2686" s="3"/>
      <c r="O2686" s="3"/>
      <c r="P2686" s="3"/>
      <c r="Q2686" s="3"/>
      <c r="R2686" s="3"/>
      <c r="S2686" s="3"/>
      <c r="T2686" s="3"/>
      <c r="U2686" s="3"/>
      <c r="V2686" s="3"/>
      <c r="W2686" s="3"/>
      <c r="X2686" s="3"/>
      <c r="Z2686" s="24"/>
      <c r="AA2686" s="24"/>
    </row>
    <row r="2687" spans="2:27" ht="12.75">
      <c r="B2687" s="10"/>
      <c r="C2687" s="10"/>
      <c r="D2687" s="10"/>
      <c r="F2687" s="3"/>
      <c r="G2687" s="3"/>
      <c r="H2687" s="3"/>
      <c r="I2687" s="3"/>
      <c r="J2687" s="3"/>
      <c r="K2687" s="3"/>
      <c r="L2687" s="3"/>
      <c r="M2687" s="3"/>
      <c r="N2687" s="3"/>
      <c r="O2687" s="3"/>
      <c r="P2687" s="3"/>
      <c r="Q2687" s="3"/>
      <c r="R2687" s="3"/>
      <c r="S2687" s="3"/>
      <c r="T2687" s="3"/>
      <c r="U2687" s="3"/>
      <c r="V2687" s="3"/>
      <c r="W2687" s="3"/>
      <c r="X2687" s="3"/>
      <c r="Z2687" s="24"/>
      <c r="AA2687" s="24"/>
    </row>
    <row r="2688" spans="2:27" ht="12.75">
      <c r="B2688" s="10"/>
      <c r="C2688" s="10"/>
      <c r="D2688" s="10"/>
      <c r="F2688" s="3"/>
      <c r="G2688" s="3"/>
      <c r="H2688" s="3"/>
      <c r="I2688" s="3"/>
      <c r="J2688" s="3"/>
      <c r="K2688" s="3"/>
      <c r="L2688" s="3"/>
      <c r="M2688" s="3"/>
      <c r="N2688" s="3"/>
      <c r="O2688" s="3"/>
      <c r="P2688" s="3"/>
      <c r="Q2688" s="3"/>
      <c r="R2688" s="3"/>
      <c r="S2688" s="3"/>
      <c r="T2688" s="3"/>
      <c r="U2688" s="3"/>
      <c r="V2688" s="3"/>
      <c r="W2688" s="3"/>
      <c r="X2688" s="3"/>
      <c r="Z2688" s="24"/>
      <c r="AA2688" s="24"/>
    </row>
    <row r="2689" spans="2:27" ht="12.75">
      <c r="B2689" s="10"/>
      <c r="C2689" s="10"/>
      <c r="D2689" s="10"/>
      <c r="F2689" s="3"/>
      <c r="G2689" s="3"/>
      <c r="H2689" s="3"/>
      <c r="I2689" s="3"/>
      <c r="J2689" s="3"/>
      <c r="K2689" s="3"/>
      <c r="L2689" s="3"/>
      <c r="M2689" s="3"/>
      <c r="N2689" s="3"/>
      <c r="O2689" s="3"/>
      <c r="P2689" s="3"/>
      <c r="Q2689" s="3"/>
      <c r="R2689" s="3"/>
      <c r="S2689" s="3"/>
      <c r="T2689" s="3"/>
      <c r="U2689" s="3"/>
      <c r="V2689" s="3"/>
      <c r="W2689" s="3"/>
      <c r="X2689" s="3"/>
      <c r="Z2689" s="24"/>
      <c r="AA2689" s="24"/>
    </row>
    <row r="2690" spans="2:27" ht="12.75">
      <c r="B2690" s="10"/>
      <c r="C2690" s="10"/>
      <c r="D2690" s="10"/>
      <c r="F2690" s="3"/>
      <c r="G2690" s="3"/>
      <c r="H2690" s="3"/>
      <c r="I2690" s="3"/>
      <c r="J2690" s="3"/>
      <c r="K2690" s="3"/>
      <c r="L2690" s="3"/>
      <c r="M2690" s="3"/>
      <c r="N2690" s="3"/>
      <c r="O2690" s="3"/>
      <c r="P2690" s="3"/>
      <c r="Q2690" s="3"/>
      <c r="R2690" s="3"/>
      <c r="S2690" s="3"/>
      <c r="T2690" s="3"/>
      <c r="U2690" s="3"/>
      <c r="V2690" s="3"/>
      <c r="W2690" s="3"/>
      <c r="X2690" s="3"/>
      <c r="Z2690" s="24"/>
      <c r="AA2690" s="24"/>
    </row>
    <row r="2691" spans="2:27" ht="12.75">
      <c r="B2691" s="10"/>
      <c r="C2691" s="10"/>
      <c r="D2691" s="10"/>
      <c r="F2691" s="3"/>
      <c r="G2691" s="3"/>
      <c r="H2691" s="3"/>
      <c r="I2691" s="3"/>
      <c r="J2691" s="3"/>
      <c r="K2691" s="3"/>
      <c r="L2691" s="3"/>
      <c r="M2691" s="3"/>
      <c r="N2691" s="3"/>
      <c r="O2691" s="3"/>
      <c r="P2691" s="3"/>
      <c r="Q2691" s="3"/>
      <c r="R2691" s="3"/>
      <c r="S2691" s="3"/>
      <c r="T2691" s="3"/>
      <c r="U2691" s="3"/>
      <c r="V2691" s="3"/>
      <c r="W2691" s="3"/>
      <c r="X2691" s="3"/>
      <c r="Z2691" s="24"/>
      <c r="AA2691" s="24"/>
    </row>
    <row r="2692" spans="2:27" ht="12.75">
      <c r="B2692" s="10"/>
      <c r="C2692" s="10"/>
      <c r="D2692" s="10"/>
      <c r="F2692" s="3"/>
      <c r="G2692" s="3"/>
      <c r="H2692" s="3"/>
      <c r="I2692" s="3"/>
      <c r="J2692" s="3"/>
      <c r="K2692" s="3"/>
      <c r="L2692" s="3"/>
      <c r="M2692" s="3"/>
      <c r="N2692" s="3"/>
      <c r="O2692" s="3"/>
      <c r="P2692" s="3"/>
      <c r="Q2692" s="3"/>
      <c r="R2692" s="3"/>
      <c r="S2692" s="3"/>
      <c r="T2692" s="3"/>
      <c r="U2692" s="3"/>
      <c r="V2692" s="3"/>
      <c r="W2692" s="3"/>
      <c r="X2692" s="3"/>
      <c r="Z2692" s="24"/>
      <c r="AA2692" s="24"/>
    </row>
    <row r="2693" spans="2:27" ht="12.75">
      <c r="B2693" s="10"/>
      <c r="C2693" s="10"/>
      <c r="D2693" s="10"/>
      <c r="F2693" s="3"/>
      <c r="G2693" s="3"/>
      <c r="H2693" s="3"/>
      <c r="I2693" s="3"/>
      <c r="J2693" s="3"/>
      <c r="K2693" s="3"/>
      <c r="L2693" s="3"/>
      <c r="M2693" s="3"/>
      <c r="N2693" s="3"/>
      <c r="O2693" s="3"/>
      <c r="P2693" s="3"/>
      <c r="Q2693" s="3"/>
      <c r="R2693" s="3"/>
      <c r="S2693" s="3"/>
      <c r="T2693" s="3"/>
      <c r="U2693" s="3"/>
      <c r="V2693" s="3"/>
      <c r="W2693" s="3"/>
      <c r="X2693" s="3"/>
      <c r="Z2693" s="24"/>
      <c r="AA2693" s="24"/>
    </row>
    <row r="2694" spans="2:27" ht="12.75">
      <c r="B2694" s="10"/>
      <c r="C2694" s="10"/>
      <c r="D2694" s="10"/>
      <c r="F2694" s="3"/>
      <c r="G2694" s="3"/>
      <c r="H2694" s="3"/>
      <c r="I2694" s="3"/>
      <c r="J2694" s="3"/>
      <c r="K2694" s="3"/>
      <c r="L2694" s="3"/>
      <c r="M2694" s="3"/>
      <c r="N2694" s="3"/>
      <c r="O2694" s="3"/>
      <c r="P2694" s="3"/>
      <c r="Q2694" s="3"/>
      <c r="R2694" s="3"/>
      <c r="S2694" s="3"/>
      <c r="T2694" s="3"/>
      <c r="U2694" s="3"/>
      <c r="V2694" s="3"/>
      <c r="W2694" s="3"/>
      <c r="X2694" s="3"/>
      <c r="Z2694" s="24"/>
      <c r="AA2694" s="24"/>
    </row>
    <row r="2695" spans="2:27" ht="12.75">
      <c r="B2695" s="10"/>
      <c r="C2695" s="10"/>
      <c r="D2695" s="10"/>
      <c r="F2695" s="3"/>
      <c r="G2695" s="3"/>
      <c r="H2695" s="3"/>
      <c r="I2695" s="3"/>
      <c r="J2695" s="3"/>
      <c r="K2695" s="3"/>
      <c r="L2695" s="3"/>
      <c r="M2695" s="3"/>
      <c r="N2695" s="3"/>
      <c r="O2695" s="3"/>
      <c r="P2695" s="3"/>
      <c r="Q2695" s="3"/>
      <c r="R2695" s="3"/>
      <c r="S2695" s="3"/>
      <c r="T2695" s="3"/>
      <c r="U2695" s="3"/>
      <c r="V2695" s="3"/>
      <c r="W2695" s="3"/>
      <c r="X2695" s="3"/>
      <c r="Z2695" s="24"/>
      <c r="AA2695" s="24"/>
    </row>
    <row r="2696" spans="2:27" ht="12.75">
      <c r="B2696" s="10"/>
      <c r="C2696" s="10"/>
      <c r="D2696" s="10"/>
      <c r="F2696" s="3"/>
      <c r="G2696" s="3"/>
      <c r="H2696" s="3"/>
      <c r="I2696" s="3"/>
      <c r="J2696" s="3"/>
      <c r="K2696" s="3"/>
      <c r="L2696" s="3"/>
      <c r="M2696" s="3"/>
      <c r="N2696" s="3"/>
      <c r="O2696" s="3"/>
      <c r="P2696" s="3"/>
      <c r="Q2696" s="3"/>
      <c r="R2696" s="3"/>
      <c r="S2696" s="3"/>
      <c r="T2696" s="3"/>
      <c r="U2696" s="3"/>
      <c r="V2696" s="3"/>
      <c r="W2696" s="3"/>
      <c r="X2696" s="3"/>
      <c r="Z2696" s="24"/>
      <c r="AA2696" s="24"/>
    </row>
    <row r="2697" spans="2:27" ht="12.75">
      <c r="B2697" s="10"/>
      <c r="C2697" s="10"/>
      <c r="D2697" s="10"/>
      <c r="F2697" s="3"/>
      <c r="G2697" s="3"/>
      <c r="H2697" s="3"/>
      <c r="I2697" s="3"/>
      <c r="J2697" s="3"/>
      <c r="K2697" s="3"/>
      <c r="L2697" s="3"/>
      <c r="M2697" s="3"/>
      <c r="N2697" s="3"/>
      <c r="O2697" s="3"/>
      <c r="P2697" s="3"/>
      <c r="Q2697" s="3"/>
      <c r="R2697" s="3"/>
      <c r="S2697" s="3"/>
      <c r="T2697" s="3"/>
      <c r="U2697" s="3"/>
      <c r="V2697" s="3"/>
      <c r="W2697" s="3"/>
      <c r="X2697" s="3"/>
      <c r="Z2697" s="24"/>
      <c r="AA2697" s="24"/>
    </row>
    <row r="2698" spans="2:27" ht="12.75">
      <c r="B2698" s="10"/>
      <c r="C2698" s="10"/>
      <c r="D2698" s="10"/>
      <c r="F2698" s="3"/>
      <c r="G2698" s="3"/>
      <c r="H2698" s="3"/>
      <c r="I2698" s="3"/>
      <c r="J2698" s="3"/>
      <c r="K2698" s="3"/>
      <c r="L2698" s="3"/>
      <c r="M2698" s="3"/>
      <c r="N2698" s="3"/>
      <c r="O2698" s="3"/>
      <c r="P2698" s="3"/>
      <c r="Q2698" s="3"/>
      <c r="R2698" s="3"/>
      <c r="S2698" s="3"/>
      <c r="T2698" s="3"/>
      <c r="U2698" s="3"/>
      <c r="V2698" s="3"/>
      <c r="W2698" s="3"/>
      <c r="X2698" s="3"/>
      <c r="Z2698" s="24"/>
      <c r="AA2698" s="24"/>
    </row>
    <row r="2699" spans="2:27" ht="12.75">
      <c r="B2699" s="10"/>
      <c r="C2699" s="10"/>
      <c r="D2699" s="10"/>
      <c r="F2699" s="3"/>
      <c r="G2699" s="3"/>
      <c r="H2699" s="3"/>
      <c r="I2699" s="3"/>
      <c r="J2699" s="3"/>
      <c r="K2699" s="3"/>
      <c r="L2699" s="3"/>
      <c r="M2699" s="3"/>
      <c r="N2699" s="3"/>
      <c r="O2699" s="3"/>
      <c r="P2699" s="3"/>
      <c r="Q2699" s="3"/>
      <c r="R2699" s="3"/>
      <c r="S2699" s="3"/>
      <c r="T2699" s="3"/>
      <c r="U2699" s="3"/>
      <c r="V2699" s="3"/>
      <c r="W2699" s="3"/>
      <c r="X2699" s="3"/>
      <c r="Z2699" s="24"/>
      <c r="AA2699" s="24"/>
    </row>
    <row r="2700" spans="2:27" ht="12.75">
      <c r="B2700" s="10"/>
      <c r="C2700" s="10"/>
      <c r="D2700" s="10"/>
      <c r="F2700" s="3"/>
      <c r="G2700" s="3"/>
      <c r="H2700" s="3"/>
      <c r="I2700" s="3"/>
      <c r="J2700" s="3"/>
      <c r="K2700" s="3"/>
      <c r="L2700" s="3"/>
      <c r="M2700" s="3"/>
      <c r="N2700" s="3"/>
      <c r="O2700" s="3"/>
      <c r="P2700" s="3"/>
      <c r="Q2700" s="3"/>
      <c r="R2700" s="3"/>
      <c r="S2700" s="3"/>
      <c r="T2700" s="3"/>
      <c r="U2700" s="3"/>
      <c r="V2700" s="3"/>
      <c r="W2700" s="3"/>
      <c r="X2700" s="3"/>
      <c r="Z2700" s="24"/>
      <c r="AA2700" s="24"/>
    </row>
    <row r="2701" spans="2:27" ht="12.75">
      <c r="B2701" s="10"/>
      <c r="C2701" s="10"/>
      <c r="D2701" s="10"/>
      <c r="F2701" s="3"/>
      <c r="G2701" s="3"/>
      <c r="H2701" s="3"/>
      <c r="I2701" s="3"/>
      <c r="J2701" s="3"/>
      <c r="K2701" s="3"/>
      <c r="L2701" s="3"/>
      <c r="M2701" s="3"/>
      <c r="N2701" s="3"/>
      <c r="O2701" s="3"/>
      <c r="P2701" s="3"/>
      <c r="Q2701" s="3"/>
      <c r="R2701" s="3"/>
      <c r="S2701" s="3"/>
      <c r="T2701" s="3"/>
      <c r="U2701" s="3"/>
      <c r="V2701" s="3"/>
      <c r="W2701" s="3"/>
      <c r="X2701" s="3"/>
      <c r="Z2701" s="24"/>
      <c r="AA2701" s="24"/>
    </row>
    <row r="2702" spans="2:27" ht="12.75">
      <c r="B2702" s="10"/>
      <c r="C2702" s="10"/>
      <c r="D2702" s="10"/>
      <c r="F2702" s="3"/>
      <c r="G2702" s="3"/>
      <c r="H2702" s="3"/>
      <c r="I2702" s="3"/>
      <c r="J2702" s="3"/>
      <c r="K2702" s="3"/>
      <c r="L2702" s="3"/>
      <c r="M2702" s="3"/>
      <c r="N2702" s="3"/>
      <c r="O2702" s="3"/>
      <c r="P2702" s="3"/>
      <c r="Q2702" s="3"/>
      <c r="R2702" s="3"/>
      <c r="S2702" s="3"/>
      <c r="T2702" s="3"/>
      <c r="U2702" s="3"/>
      <c r="V2702" s="3"/>
      <c r="W2702" s="3"/>
      <c r="X2702" s="3"/>
      <c r="Z2702" s="24"/>
      <c r="AA2702" s="24"/>
    </row>
    <row r="2703" spans="2:27" ht="12.75">
      <c r="B2703" s="10"/>
      <c r="C2703" s="10"/>
      <c r="D2703" s="10"/>
      <c r="F2703" s="3"/>
      <c r="G2703" s="3"/>
      <c r="H2703" s="3"/>
      <c r="I2703" s="3"/>
      <c r="J2703" s="3"/>
      <c r="K2703" s="3"/>
      <c r="L2703" s="3"/>
      <c r="M2703" s="3"/>
      <c r="N2703" s="3"/>
      <c r="O2703" s="3"/>
      <c r="P2703" s="3"/>
      <c r="Q2703" s="3"/>
      <c r="R2703" s="3"/>
      <c r="S2703" s="3"/>
      <c r="T2703" s="3"/>
      <c r="U2703" s="3"/>
      <c r="V2703" s="3"/>
      <c r="W2703" s="3"/>
      <c r="X2703" s="3"/>
      <c r="Z2703" s="24"/>
      <c r="AA2703" s="24"/>
    </row>
    <row r="2704" spans="2:27" ht="12.75">
      <c r="B2704" s="10"/>
      <c r="C2704" s="10"/>
      <c r="D2704" s="10"/>
      <c r="F2704" s="3"/>
      <c r="G2704" s="3"/>
      <c r="H2704" s="3"/>
      <c r="I2704" s="3"/>
      <c r="J2704" s="3"/>
      <c r="K2704" s="3"/>
      <c r="L2704" s="3"/>
      <c r="M2704" s="3"/>
      <c r="N2704" s="3"/>
      <c r="O2704" s="3"/>
      <c r="P2704" s="3"/>
      <c r="Q2704" s="3"/>
      <c r="R2704" s="3"/>
      <c r="S2704" s="3"/>
      <c r="T2704" s="3"/>
      <c r="U2704" s="3"/>
      <c r="V2704" s="3"/>
      <c r="W2704" s="3"/>
      <c r="X2704" s="3"/>
      <c r="Z2704" s="24"/>
      <c r="AA2704" s="24"/>
    </row>
    <row r="2705" spans="2:27" ht="12.75">
      <c r="B2705" s="10"/>
      <c r="C2705" s="10"/>
      <c r="D2705" s="10"/>
      <c r="F2705" s="3"/>
      <c r="G2705" s="3"/>
      <c r="H2705" s="3"/>
      <c r="I2705" s="3"/>
      <c r="J2705" s="3"/>
      <c r="K2705" s="3"/>
      <c r="L2705" s="3"/>
      <c r="M2705" s="3"/>
      <c r="N2705" s="3"/>
      <c r="O2705" s="3"/>
      <c r="P2705" s="3"/>
      <c r="Q2705" s="3"/>
      <c r="R2705" s="3"/>
      <c r="S2705" s="3"/>
      <c r="T2705" s="3"/>
      <c r="U2705" s="3"/>
      <c r="V2705" s="3"/>
      <c r="W2705" s="3"/>
      <c r="X2705" s="3"/>
      <c r="Z2705" s="24"/>
      <c r="AA2705" s="24"/>
    </row>
    <row r="2706" spans="2:27" ht="12.75">
      <c r="B2706" s="10"/>
      <c r="C2706" s="10"/>
      <c r="D2706" s="10"/>
      <c r="F2706" s="3"/>
      <c r="G2706" s="3"/>
      <c r="H2706" s="3"/>
      <c r="I2706" s="3"/>
      <c r="J2706" s="3"/>
      <c r="K2706" s="3"/>
      <c r="L2706" s="3"/>
      <c r="M2706" s="3"/>
      <c r="N2706" s="3"/>
      <c r="O2706" s="3"/>
      <c r="P2706" s="3"/>
      <c r="Q2706" s="3"/>
      <c r="R2706" s="3"/>
      <c r="S2706" s="3"/>
      <c r="T2706" s="3"/>
      <c r="U2706" s="3"/>
      <c r="V2706" s="3"/>
      <c r="W2706" s="3"/>
      <c r="X2706" s="3"/>
      <c r="Z2706" s="24"/>
      <c r="AA2706" s="24"/>
    </row>
    <row r="2707" spans="2:27" ht="12.75">
      <c r="B2707" s="10"/>
      <c r="C2707" s="10"/>
      <c r="D2707" s="10"/>
      <c r="F2707" s="3"/>
      <c r="G2707" s="3"/>
      <c r="H2707" s="3"/>
      <c r="I2707" s="3"/>
      <c r="J2707" s="3"/>
      <c r="K2707" s="3"/>
      <c r="L2707" s="3"/>
      <c r="M2707" s="3"/>
      <c r="N2707" s="3"/>
      <c r="O2707" s="3"/>
      <c r="P2707" s="3"/>
      <c r="Q2707" s="3"/>
      <c r="R2707" s="3"/>
      <c r="S2707" s="3"/>
      <c r="T2707" s="3"/>
      <c r="U2707" s="3"/>
      <c r="V2707" s="3"/>
      <c r="W2707" s="3"/>
      <c r="X2707" s="3"/>
      <c r="Z2707" s="24"/>
      <c r="AA2707" s="24"/>
    </row>
    <row r="2708" spans="2:27" ht="12.75">
      <c r="B2708" s="10"/>
      <c r="C2708" s="10"/>
      <c r="D2708" s="10"/>
      <c r="F2708" s="3"/>
      <c r="G2708" s="3"/>
      <c r="H2708" s="3"/>
      <c r="I2708" s="3"/>
      <c r="J2708" s="3"/>
      <c r="K2708" s="3"/>
      <c r="L2708" s="3"/>
      <c r="M2708" s="3"/>
      <c r="N2708" s="3"/>
      <c r="O2708" s="3"/>
      <c r="P2708" s="3"/>
      <c r="Q2708" s="3"/>
      <c r="R2708" s="3"/>
      <c r="S2708" s="3"/>
      <c r="T2708" s="3"/>
      <c r="U2708" s="3"/>
      <c r="V2708" s="3"/>
      <c r="W2708" s="3"/>
      <c r="X2708" s="3"/>
      <c r="Z2708" s="24"/>
      <c r="AA2708" s="24"/>
    </row>
    <row r="2709" spans="2:27" ht="12.75">
      <c r="B2709" s="10"/>
      <c r="C2709" s="10"/>
      <c r="D2709" s="10"/>
      <c r="F2709" s="3"/>
      <c r="G2709" s="3"/>
      <c r="H2709" s="3"/>
      <c r="I2709" s="3"/>
      <c r="J2709" s="3"/>
      <c r="K2709" s="3"/>
      <c r="L2709" s="3"/>
      <c r="M2709" s="3"/>
      <c r="N2709" s="3"/>
      <c r="O2709" s="3"/>
      <c r="P2709" s="3"/>
      <c r="Q2709" s="3"/>
      <c r="R2709" s="3"/>
      <c r="S2709" s="3"/>
      <c r="T2709" s="3"/>
      <c r="U2709" s="3"/>
      <c r="V2709" s="3"/>
      <c r="W2709" s="3"/>
      <c r="X2709" s="3"/>
      <c r="Z2709" s="24"/>
      <c r="AA2709" s="24"/>
    </row>
    <row r="2710" spans="2:27" ht="12.75">
      <c r="B2710" s="10"/>
      <c r="C2710" s="10"/>
      <c r="D2710" s="10"/>
      <c r="F2710" s="3"/>
      <c r="G2710" s="3"/>
      <c r="H2710" s="3"/>
      <c r="I2710" s="3"/>
      <c r="J2710" s="3"/>
      <c r="K2710" s="3"/>
      <c r="L2710" s="3"/>
      <c r="M2710" s="3"/>
      <c r="N2710" s="3"/>
      <c r="O2710" s="3"/>
      <c r="P2710" s="3"/>
      <c r="Q2710" s="3"/>
      <c r="R2710" s="3"/>
      <c r="S2710" s="3"/>
      <c r="T2710" s="3"/>
      <c r="U2710" s="3"/>
      <c r="V2710" s="3"/>
      <c r="W2710" s="3"/>
      <c r="X2710" s="3"/>
      <c r="Z2710" s="24"/>
      <c r="AA2710" s="24"/>
    </row>
    <row r="2711" spans="2:27" ht="12.75">
      <c r="B2711" s="10"/>
      <c r="C2711" s="10"/>
      <c r="D2711" s="10"/>
      <c r="F2711" s="3"/>
      <c r="G2711" s="3"/>
      <c r="H2711" s="3"/>
      <c r="I2711" s="3"/>
      <c r="J2711" s="3"/>
      <c r="K2711" s="3"/>
      <c r="L2711" s="3"/>
      <c r="M2711" s="3"/>
      <c r="N2711" s="3"/>
      <c r="O2711" s="3"/>
      <c r="P2711" s="3"/>
      <c r="Q2711" s="3"/>
      <c r="R2711" s="3"/>
      <c r="S2711" s="3"/>
      <c r="T2711" s="3"/>
      <c r="U2711" s="3"/>
      <c r="V2711" s="3"/>
      <c r="W2711" s="3"/>
      <c r="X2711" s="3"/>
      <c r="Z2711" s="24"/>
      <c r="AA2711" s="24"/>
    </row>
    <row r="2712" spans="2:27" ht="12.75">
      <c r="B2712" s="10"/>
      <c r="C2712" s="10"/>
      <c r="D2712" s="10"/>
      <c r="F2712" s="3"/>
      <c r="G2712" s="3"/>
      <c r="H2712" s="3"/>
      <c r="I2712" s="3"/>
      <c r="J2712" s="3"/>
      <c r="K2712" s="3"/>
      <c r="L2712" s="3"/>
      <c r="M2712" s="3"/>
      <c r="N2712" s="3"/>
      <c r="O2712" s="3"/>
      <c r="P2712" s="3"/>
      <c r="Q2712" s="3"/>
      <c r="R2712" s="3"/>
      <c r="S2712" s="3"/>
      <c r="T2712" s="3"/>
      <c r="U2712" s="3"/>
      <c r="V2712" s="3"/>
      <c r="W2712" s="3"/>
      <c r="X2712" s="3"/>
      <c r="Z2712" s="24"/>
      <c r="AA2712" s="24"/>
    </row>
    <row r="2713" spans="2:27" ht="12.75">
      <c r="B2713" s="10"/>
      <c r="C2713" s="10"/>
      <c r="D2713" s="10"/>
      <c r="F2713" s="3"/>
      <c r="G2713" s="3"/>
      <c r="H2713" s="3"/>
      <c r="I2713" s="3"/>
      <c r="J2713" s="3"/>
      <c r="K2713" s="3"/>
      <c r="L2713" s="3"/>
      <c r="M2713" s="3"/>
      <c r="N2713" s="3"/>
      <c r="O2713" s="3"/>
      <c r="P2713" s="3"/>
      <c r="Q2713" s="3"/>
      <c r="R2713" s="3"/>
      <c r="S2713" s="3"/>
      <c r="T2713" s="3"/>
      <c r="U2713" s="3"/>
      <c r="V2713" s="3"/>
      <c r="W2713" s="3"/>
      <c r="X2713" s="3"/>
      <c r="Z2713" s="24"/>
      <c r="AA2713" s="24"/>
    </row>
    <row r="2714" spans="2:27" ht="12.75">
      <c r="B2714" s="10"/>
      <c r="C2714" s="10"/>
      <c r="D2714" s="10"/>
      <c r="F2714" s="3"/>
      <c r="G2714" s="3"/>
      <c r="H2714" s="3"/>
      <c r="I2714" s="3"/>
      <c r="J2714" s="3"/>
      <c r="K2714" s="3"/>
      <c r="L2714" s="3"/>
      <c r="M2714" s="3"/>
      <c r="N2714" s="3"/>
      <c r="O2714" s="3"/>
      <c r="P2714" s="3"/>
      <c r="Q2714" s="3"/>
      <c r="R2714" s="3"/>
      <c r="S2714" s="3"/>
      <c r="T2714" s="3"/>
      <c r="U2714" s="3"/>
      <c r="V2714" s="3"/>
      <c r="W2714" s="3"/>
      <c r="X2714" s="3"/>
      <c r="Z2714" s="24"/>
      <c r="AA2714" s="24"/>
    </row>
    <row r="2715" spans="2:27" ht="12.75">
      <c r="B2715" s="10"/>
      <c r="C2715" s="10"/>
      <c r="D2715" s="10"/>
      <c r="F2715" s="3"/>
      <c r="G2715" s="3"/>
      <c r="H2715" s="3"/>
      <c r="I2715" s="3"/>
      <c r="J2715" s="3"/>
      <c r="K2715" s="3"/>
      <c r="L2715" s="3"/>
      <c r="M2715" s="3"/>
      <c r="N2715" s="3"/>
      <c r="O2715" s="3"/>
      <c r="P2715" s="3"/>
      <c r="Q2715" s="3"/>
      <c r="R2715" s="3"/>
      <c r="S2715" s="3"/>
      <c r="T2715" s="3"/>
      <c r="U2715" s="3"/>
      <c r="V2715" s="3"/>
      <c r="W2715" s="3"/>
      <c r="X2715" s="3"/>
      <c r="Z2715" s="24"/>
      <c r="AA2715" s="24"/>
    </row>
    <row r="2716" spans="2:27" ht="12.75">
      <c r="B2716" s="10"/>
      <c r="C2716" s="10"/>
      <c r="D2716" s="10"/>
      <c r="F2716" s="3"/>
      <c r="G2716" s="3"/>
      <c r="H2716" s="3"/>
      <c r="I2716" s="3"/>
      <c r="J2716" s="3"/>
      <c r="K2716" s="3"/>
      <c r="L2716" s="3"/>
      <c r="M2716" s="3"/>
      <c r="N2716" s="3"/>
      <c r="O2716" s="3"/>
      <c r="P2716" s="3"/>
      <c r="Q2716" s="3"/>
      <c r="R2716" s="3"/>
      <c r="S2716" s="3"/>
      <c r="T2716" s="3"/>
      <c r="U2716" s="3"/>
      <c r="V2716" s="3"/>
      <c r="W2716" s="3"/>
      <c r="X2716" s="3"/>
      <c r="Z2716" s="24"/>
      <c r="AA2716" s="24"/>
    </row>
    <row r="2717" spans="2:27" ht="12.75">
      <c r="B2717" s="10"/>
      <c r="C2717" s="10"/>
      <c r="D2717" s="10"/>
      <c r="F2717" s="3"/>
      <c r="G2717" s="3"/>
      <c r="H2717" s="3"/>
      <c r="I2717" s="3"/>
      <c r="J2717" s="3"/>
      <c r="K2717" s="3"/>
      <c r="L2717" s="3"/>
      <c r="M2717" s="3"/>
      <c r="N2717" s="3"/>
      <c r="O2717" s="3"/>
      <c r="P2717" s="3"/>
      <c r="Q2717" s="3"/>
      <c r="R2717" s="3"/>
      <c r="S2717" s="3"/>
      <c r="T2717" s="3"/>
      <c r="U2717" s="3"/>
      <c r="V2717" s="3"/>
      <c r="W2717" s="3"/>
      <c r="X2717" s="3"/>
      <c r="Z2717" s="24"/>
      <c r="AA2717" s="24"/>
    </row>
    <row r="2718" spans="2:27" ht="12.75">
      <c r="B2718" s="10"/>
      <c r="C2718" s="10"/>
      <c r="D2718" s="10"/>
      <c r="F2718" s="3"/>
      <c r="G2718" s="3"/>
      <c r="H2718" s="3"/>
      <c r="I2718" s="3"/>
      <c r="J2718" s="3"/>
      <c r="K2718" s="3"/>
      <c r="L2718" s="3"/>
      <c r="M2718" s="3"/>
      <c r="N2718" s="3"/>
      <c r="O2718" s="3"/>
      <c r="P2718" s="3"/>
      <c r="Q2718" s="3"/>
      <c r="R2718" s="3"/>
      <c r="S2718" s="3"/>
      <c r="T2718" s="3"/>
      <c r="U2718" s="3"/>
      <c r="V2718" s="3"/>
      <c r="W2718" s="3"/>
      <c r="X2718" s="3"/>
      <c r="Z2718" s="24"/>
      <c r="AA2718" s="24"/>
    </row>
    <row r="2719" spans="2:27" ht="12.75">
      <c r="B2719" s="10"/>
      <c r="C2719" s="10"/>
      <c r="D2719" s="10"/>
      <c r="F2719" s="3"/>
      <c r="G2719" s="3"/>
      <c r="H2719" s="3"/>
      <c r="I2719" s="3"/>
      <c r="J2719" s="3"/>
      <c r="K2719" s="3"/>
      <c r="L2719" s="3"/>
      <c r="M2719" s="3"/>
      <c r="N2719" s="3"/>
      <c r="O2719" s="3"/>
      <c r="P2719" s="3"/>
      <c r="Q2719" s="3"/>
      <c r="R2719" s="3"/>
      <c r="S2719" s="3"/>
      <c r="T2719" s="3"/>
      <c r="U2719" s="3"/>
      <c r="V2719" s="3"/>
      <c r="W2719" s="3"/>
      <c r="X2719" s="3"/>
      <c r="Z2719" s="24"/>
      <c r="AA2719" s="24"/>
    </row>
    <row r="2720" spans="2:27" ht="12.75">
      <c r="B2720" s="10"/>
      <c r="C2720" s="10"/>
      <c r="D2720" s="10"/>
      <c r="F2720" s="3"/>
      <c r="G2720" s="3"/>
      <c r="H2720" s="3"/>
      <c r="I2720" s="3"/>
      <c r="J2720" s="3"/>
      <c r="K2720" s="3"/>
      <c r="L2720" s="3"/>
      <c r="M2720" s="3"/>
      <c r="N2720" s="3"/>
      <c r="O2720" s="3"/>
      <c r="P2720" s="3"/>
      <c r="Q2720" s="3"/>
      <c r="R2720" s="3"/>
      <c r="S2720" s="3"/>
      <c r="T2720" s="3"/>
      <c r="U2720" s="3"/>
      <c r="V2720" s="3"/>
      <c r="W2720" s="3"/>
      <c r="X2720" s="3"/>
      <c r="Z2720" s="24"/>
      <c r="AA2720" s="24"/>
    </row>
    <row r="2721" spans="2:27" ht="12.75">
      <c r="B2721" s="10"/>
      <c r="C2721" s="10"/>
      <c r="D2721" s="10"/>
      <c r="F2721" s="3"/>
      <c r="G2721" s="3"/>
      <c r="H2721" s="3"/>
      <c r="I2721" s="3"/>
      <c r="J2721" s="3"/>
      <c r="K2721" s="3"/>
      <c r="L2721" s="3"/>
      <c r="M2721" s="3"/>
      <c r="N2721" s="3"/>
      <c r="O2721" s="3"/>
      <c r="P2721" s="3"/>
      <c r="Q2721" s="3"/>
      <c r="R2721" s="3"/>
      <c r="S2721" s="3"/>
      <c r="T2721" s="3"/>
      <c r="U2721" s="3"/>
      <c r="V2721" s="3"/>
      <c r="W2721" s="3"/>
      <c r="X2721" s="3"/>
      <c r="Z2721" s="24"/>
      <c r="AA2721" s="24"/>
    </row>
    <row r="2722" spans="2:27" ht="12.75">
      <c r="B2722" s="10"/>
      <c r="C2722" s="10"/>
      <c r="D2722" s="10"/>
      <c r="F2722" s="3"/>
      <c r="G2722" s="3"/>
      <c r="H2722" s="3"/>
      <c r="I2722" s="3"/>
      <c r="J2722" s="3"/>
      <c r="K2722" s="3"/>
      <c r="L2722" s="3"/>
      <c r="M2722" s="3"/>
      <c r="N2722" s="3"/>
      <c r="O2722" s="3"/>
      <c r="P2722" s="3"/>
      <c r="Q2722" s="3"/>
      <c r="R2722" s="3"/>
      <c r="S2722" s="3"/>
      <c r="T2722" s="3"/>
      <c r="U2722" s="3"/>
      <c r="V2722" s="3"/>
      <c r="W2722" s="3"/>
      <c r="X2722" s="3"/>
      <c r="Z2722" s="24"/>
      <c r="AA2722" s="24"/>
    </row>
    <row r="2723" spans="2:27" ht="12.75">
      <c r="B2723" s="10"/>
      <c r="C2723" s="10"/>
      <c r="D2723" s="10"/>
      <c r="F2723" s="3"/>
      <c r="G2723" s="3"/>
      <c r="H2723" s="3"/>
      <c r="I2723" s="3"/>
      <c r="J2723" s="3"/>
      <c r="K2723" s="3"/>
      <c r="L2723" s="3"/>
      <c r="M2723" s="3"/>
      <c r="N2723" s="3"/>
      <c r="O2723" s="3"/>
      <c r="P2723" s="3"/>
      <c r="Q2723" s="3"/>
      <c r="R2723" s="3"/>
      <c r="S2723" s="3"/>
      <c r="T2723" s="3"/>
      <c r="U2723" s="3"/>
      <c r="V2723" s="3"/>
      <c r="W2723" s="3"/>
      <c r="X2723" s="3"/>
      <c r="Z2723" s="24"/>
      <c r="AA2723" s="24"/>
    </row>
    <row r="2724" spans="2:27" ht="12.75">
      <c r="B2724" s="10"/>
      <c r="C2724" s="10"/>
      <c r="D2724" s="10"/>
      <c r="F2724" s="3"/>
      <c r="G2724" s="3"/>
      <c r="H2724" s="3"/>
      <c r="I2724" s="3"/>
      <c r="J2724" s="3"/>
      <c r="K2724" s="3"/>
      <c r="L2724" s="3"/>
      <c r="M2724" s="3"/>
      <c r="N2724" s="3"/>
      <c r="O2724" s="3"/>
      <c r="P2724" s="3"/>
      <c r="Q2724" s="3"/>
      <c r="R2724" s="3"/>
      <c r="S2724" s="3"/>
      <c r="T2724" s="3"/>
      <c r="U2724" s="3"/>
      <c r="V2724" s="3"/>
      <c r="W2724" s="3"/>
      <c r="X2724" s="3"/>
      <c r="Z2724" s="24"/>
      <c r="AA2724" s="24"/>
    </row>
    <row r="2725" spans="2:27" ht="12.75">
      <c r="B2725" s="10"/>
      <c r="C2725" s="10"/>
      <c r="D2725" s="10"/>
      <c r="F2725" s="3"/>
      <c r="G2725" s="3"/>
      <c r="H2725" s="3"/>
      <c r="I2725" s="3"/>
      <c r="J2725" s="3"/>
      <c r="K2725" s="3"/>
      <c r="L2725" s="3"/>
      <c r="M2725" s="3"/>
      <c r="N2725" s="3"/>
      <c r="O2725" s="3"/>
      <c r="P2725" s="3"/>
      <c r="Q2725" s="3"/>
      <c r="R2725" s="3"/>
      <c r="S2725" s="3"/>
      <c r="T2725" s="3"/>
      <c r="U2725" s="3"/>
      <c r="V2725" s="3"/>
      <c r="W2725" s="3"/>
      <c r="X2725" s="3"/>
      <c r="Z2725" s="24"/>
      <c r="AA2725" s="24"/>
    </row>
    <row r="2726" spans="2:27" ht="12.75">
      <c r="B2726" s="10"/>
      <c r="C2726" s="10"/>
      <c r="D2726" s="10"/>
      <c r="F2726" s="3"/>
      <c r="G2726" s="3"/>
      <c r="H2726" s="3"/>
      <c r="I2726" s="3"/>
      <c r="J2726" s="3"/>
      <c r="K2726" s="3"/>
      <c r="L2726" s="3"/>
      <c r="M2726" s="3"/>
      <c r="N2726" s="3"/>
      <c r="O2726" s="3"/>
      <c r="P2726" s="3"/>
      <c r="Q2726" s="3"/>
      <c r="R2726" s="3"/>
      <c r="S2726" s="3"/>
      <c r="T2726" s="3"/>
      <c r="U2726" s="3"/>
      <c r="V2726" s="3"/>
      <c r="W2726" s="3"/>
      <c r="X2726" s="3"/>
      <c r="Z2726" s="24"/>
      <c r="AA2726" s="24"/>
    </row>
    <row r="2727" spans="2:27" ht="12.75">
      <c r="B2727" s="10"/>
      <c r="C2727" s="10"/>
      <c r="D2727" s="10"/>
      <c r="F2727" s="3"/>
      <c r="G2727" s="3"/>
      <c r="H2727" s="3"/>
      <c r="I2727" s="3"/>
      <c r="J2727" s="3"/>
      <c r="K2727" s="3"/>
      <c r="L2727" s="3"/>
      <c r="M2727" s="3"/>
      <c r="N2727" s="3"/>
      <c r="O2727" s="3"/>
      <c r="P2727" s="3"/>
      <c r="Q2727" s="3"/>
      <c r="R2727" s="3"/>
      <c r="S2727" s="3"/>
      <c r="T2727" s="3"/>
      <c r="U2727" s="3"/>
      <c r="V2727" s="3"/>
      <c r="W2727" s="3"/>
      <c r="X2727" s="3"/>
      <c r="Z2727" s="24"/>
      <c r="AA2727" s="24"/>
    </row>
    <row r="2728" spans="2:27" ht="12.75">
      <c r="B2728" s="10"/>
      <c r="C2728" s="10"/>
      <c r="D2728" s="10"/>
      <c r="F2728" s="3"/>
      <c r="G2728" s="3"/>
      <c r="H2728" s="3"/>
      <c r="I2728" s="3"/>
      <c r="J2728" s="3"/>
      <c r="K2728" s="3"/>
      <c r="L2728" s="3"/>
      <c r="M2728" s="3"/>
      <c r="N2728" s="3"/>
      <c r="O2728" s="3"/>
      <c r="P2728" s="3"/>
      <c r="Q2728" s="3"/>
      <c r="R2728" s="3"/>
      <c r="S2728" s="3"/>
      <c r="T2728" s="3"/>
      <c r="U2728" s="3"/>
      <c r="V2728" s="3"/>
      <c r="W2728" s="3"/>
      <c r="X2728" s="3"/>
      <c r="Z2728" s="24"/>
      <c r="AA2728" s="24"/>
    </row>
    <row r="2729" spans="2:27" ht="12.75">
      <c r="B2729" s="10"/>
      <c r="C2729" s="10"/>
      <c r="D2729" s="10"/>
      <c r="F2729" s="3"/>
      <c r="G2729" s="3"/>
      <c r="H2729" s="3"/>
      <c r="I2729" s="3"/>
      <c r="J2729" s="3"/>
      <c r="K2729" s="3"/>
      <c r="L2729" s="3"/>
      <c r="M2729" s="3"/>
      <c r="N2729" s="3"/>
      <c r="O2729" s="3"/>
      <c r="P2729" s="3"/>
      <c r="Q2729" s="3"/>
      <c r="R2729" s="3"/>
      <c r="S2729" s="3"/>
      <c r="T2729" s="3"/>
      <c r="U2729" s="3"/>
      <c r="V2729" s="3"/>
      <c r="W2729" s="3"/>
      <c r="X2729" s="3"/>
      <c r="Z2729" s="24"/>
      <c r="AA2729" s="24"/>
    </row>
    <row r="2730" spans="2:27" ht="12.75">
      <c r="B2730" s="10"/>
      <c r="C2730" s="10"/>
      <c r="D2730" s="10"/>
      <c r="F2730" s="3"/>
      <c r="G2730" s="3"/>
      <c r="H2730" s="3"/>
      <c r="I2730" s="3"/>
      <c r="J2730" s="3"/>
      <c r="K2730" s="3"/>
      <c r="L2730" s="3"/>
      <c r="M2730" s="3"/>
      <c r="N2730" s="3"/>
      <c r="O2730" s="3"/>
      <c r="P2730" s="3"/>
      <c r="Q2730" s="3"/>
      <c r="R2730" s="3"/>
      <c r="S2730" s="3"/>
      <c r="T2730" s="3"/>
      <c r="U2730" s="3"/>
      <c r="V2730" s="3"/>
      <c r="W2730" s="3"/>
      <c r="X2730" s="3"/>
      <c r="Z2730" s="24"/>
      <c r="AA2730" s="24"/>
    </row>
    <row r="2731" spans="2:27" ht="12.75">
      <c r="B2731" s="10"/>
      <c r="C2731" s="10"/>
      <c r="D2731" s="10"/>
      <c r="F2731" s="3"/>
      <c r="G2731" s="3"/>
      <c r="H2731" s="3"/>
      <c r="I2731" s="3"/>
      <c r="J2731" s="3"/>
      <c r="K2731" s="3"/>
      <c r="L2731" s="3"/>
      <c r="M2731" s="3"/>
      <c r="N2731" s="3"/>
      <c r="O2731" s="3"/>
      <c r="P2731" s="3"/>
      <c r="Q2731" s="3"/>
      <c r="R2731" s="3"/>
      <c r="S2731" s="3"/>
      <c r="T2731" s="3"/>
      <c r="U2731" s="3"/>
      <c r="V2731" s="3"/>
      <c r="W2731" s="3"/>
      <c r="X2731" s="3"/>
      <c r="Z2731" s="24"/>
      <c r="AA2731" s="24"/>
    </row>
    <row r="2732" spans="2:27" ht="12.75">
      <c r="B2732" s="10"/>
      <c r="C2732" s="10"/>
      <c r="D2732" s="10"/>
      <c r="F2732" s="3"/>
      <c r="G2732" s="3"/>
      <c r="H2732" s="3"/>
      <c r="I2732" s="3"/>
      <c r="J2732" s="3"/>
      <c r="K2732" s="3"/>
      <c r="L2732" s="3"/>
      <c r="M2732" s="3"/>
      <c r="N2732" s="3"/>
      <c r="O2732" s="3"/>
      <c r="P2732" s="3"/>
      <c r="Q2732" s="3"/>
      <c r="R2732" s="3"/>
      <c r="S2732" s="3"/>
      <c r="T2732" s="3"/>
      <c r="U2732" s="3"/>
      <c r="V2732" s="3"/>
      <c r="W2732" s="3"/>
      <c r="X2732" s="3"/>
      <c r="Z2732" s="24"/>
      <c r="AA2732" s="24"/>
    </row>
    <row r="2733" spans="2:27" ht="12.75">
      <c r="B2733" s="10"/>
      <c r="C2733" s="10"/>
      <c r="D2733" s="10"/>
      <c r="F2733" s="3"/>
      <c r="G2733" s="3"/>
      <c r="H2733" s="3"/>
      <c r="I2733" s="3"/>
      <c r="J2733" s="3"/>
      <c r="K2733" s="3"/>
      <c r="L2733" s="3"/>
      <c r="M2733" s="3"/>
      <c r="N2733" s="3"/>
      <c r="O2733" s="3"/>
      <c r="P2733" s="3"/>
      <c r="Q2733" s="3"/>
      <c r="R2733" s="3"/>
      <c r="S2733" s="3"/>
      <c r="T2733" s="3"/>
      <c r="U2733" s="3"/>
      <c r="V2733" s="3"/>
      <c r="W2733" s="3"/>
      <c r="X2733" s="3"/>
      <c r="Z2733" s="24"/>
      <c r="AA2733" s="24"/>
    </row>
    <row r="2734" spans="2:27" ht="12.75">
      <c r="B2734" s="10"/>
      <c r="C2734" s="10"/>
      <c r="D2734" s="10"/>
      <c r="F2734" s="3"/>
      <c r="G2734" s="3"/>
      <c r="H2734" s="3"/>
      <c r="I2734" s="3"/>
      <c r="J2734" s="3"/>
      <c r="K2734" s="3"/>
      <c r="L2734" s="3"/>
      <c r="M2734" s="3"/>
      <c r="N2734" s="3"/>
      <c r="O2734" s="3"/>
      <c r="P2734" s="3"/>
      <c r="Q2734" s="3"/>
      <c r="R2734" s="3"/>
      <c r="S2734" s="3"/>
      <c r="T2734" s="3"/>
      <c r="U2734" s="3"/>
      <c r="V2734" s="3"/>
      <c r="W2734" s="3"/>
      <c r="X2734" s="3"/>
      <c r="Z2734" s="24"/>
      <c r="AA2734" s="24"/>
    </row>
    <row r="2735" spans="2:27" ht="12.75">
      <c r="B2735" s="10"/>
      <c r="C2735" s="10"/>
      <c r="D2735" s="10"/>
      <c r="F2735" s="3"/>
      <c r="G2735" s="3"/>
      <c r="H2735" s="3"/>
      <c r="I2735" s="3"/>
      <c r="J2735" s="3"/>
      <c r="K2735" s="3"/>
      <c r="L2735" s="3"/>
      <c r="M2735" s="3"/>
      <c r="N2735" s="3"/>
      <c r="O2735" s="3"/>
      <c r="P2735" s="3"/>
      <c r="Q2735" s="3"/>
      <c r="R2735" s="3"/>
      <c r="S2735" s="3"/>
      <c r="T2735" s="3"/>
      <c r="U2735" s="3"/>
      <c r="V2735" s="3"/>
      <c r="W2735" s="3"/>
      <c r="X2735" s="3"/>
      <c r="Z2735" s="24"/>
      <c r="AA2735" s="24"/>
    </row>
    <row r="2736" spans="2:27" ht="12.75">
      <c r="B2736" s="10"/>
      <c r="C2736" s="10"/>
      <c r="D2736" s="10"/>
      <c r="F2736" s="3"/>
      <c r="G2736" s="3"/>
      <c r="H2736" s="3"/>
      <c r="I2736" s="3"/>
      <c r="J2736" s="3"/>
      <c r="K2736" s="3"/>
      <c r="L2736" s="3"/>
      <c r="M2736" s="3"/>
      <c r="N2736" s="3"/>
      <c r="O2736" s="3"/>
      <c r="P2736" s="3"/>
      <c r="Q2736" s="3"/>
      <c r="R2736" s="3"/>
      <c r="S2736" s="3"/>
      <c r="T2736" s="3"/>
      <c r="U2736" s="3"/>
      <c r="V2736" s="3"/>
      <c r="W2736" s="3"/>
      <c r="X2736" s="3"/>
      <c r="Z2736" s="24"/>
      <c r="AA2736" s="24"/>
    </row>
    <row r="2737" spans="2:27" ht="12.75">
      <c r="B2737" s="10"/>
      <c r="C2737" s="10"/>
      <c r="D2737" s="10"/>
      <c r="F2737" s="3"/>
      <c r="G2737" s="3"/>
      <c r="H2737" s="3"/>
      <c r="I2737" s="3"/>
      <c r="J2737" s="3"/>
      <c r="K2737" s="3"/>
      <c r="L2737" s="3"/>
      <c r="M2737" s="3"/>
      <c r="N2737" s="3"/>
      <c r="O2737" s="3"/>
      <c r="P2737" s="3"/>
      <c r="Q2737" s="3"/>
      <c r="R2737" s="3"/>
      <c r="S2737" s="3"/>
      <c r="T2737" s="3"/>
      <c r="U2737" s="3"/>
      <c r="V2737" s="3"/>
      <c r="W2737" s="3"/>
      <c r="X2737" s="3"/>
      <c r="Z2737" s="24"/>
      <c r="AA2737" s="24"/>
    </row>
    <row r="2738" spans="2:27" ht="12.75">
      <c r="B2738" s="10"/>
      <c r="C2738" s="10"/>
      <c r="D2738" s="10"/>
      <c r="F2738" s="3"/>
      <c r="G2738" s="3"/>
      <c r="H2738" s="3"/>
      <c r="I2738" s="3"/>
      <c r="J2738" s="3"/>
      <c r="K2738" s="3"/>
      <c r="L2738" s="3"/>
      <c r="M2738" s="3"/>
      <c r="N2738" s="3"/>
      <c r="O2738" s="3"/>
      <c r="P2738" s="3"/>
      <c r="Q2738" s="3"/>
      <c r="R2738" s="3"/>
      <c r="S2738" s="3"/>
      <c r="T2738" s="3"/>
      <c r="U2738" s="3"/>
      <c r="V2738" s="3"/>
      <c r="W2738" s="3"/>
      <c r="X2738" s="3"/>
      <c r="Z2738" s="24"/>
      <c r="AA2738" s="24"/>
    </row>
    <row r="2739" spans="2:27" ht="12.75">
      <c r="B2739" s="10"/>
      <c r="C2739" s="10"/>
      <c r="D2739" s="10"/>
      <c r="F2739" s="3"/>
      <c r="G2739" s="3"/>
      <c r="H2739" s="3"/>
      <c r="I2739" s="3"/>
      <c r="J2739" s="3"/>
      <c r="K2739" s="3"/>
      <c r="L2739" s="3"/>
      <c r="M2739" s="3"/>
      <c r="N2739" s="3"/>
      <c r="O2739" s="3"/>
      <c r="P2739" s="3"/>
      <c r="Q2739" s="3"/>
      <c r="R2739" s="3"/>
      <c r="S2739" s="3"/>
      <c r="T2739" s="3"/>
      <c r="U2739" s="3"/>
      <c r="V2739" s="3"/>
      <c r="W2739" s="3"/>
      <c r="X2739" s="3"/>
      <c r="Z2739" s="24"/>
      <c r="AA2739" s="24"/>
    </row>
    <row r="2740" spans="2:27" ht="12.75">
      <c r="B2740" s="10"/>
      <c r="C2740" s="10"/>
      <c r="D2740" s="10"/>
      <c r="F2740" s="3"/>
      <c r="G2740" s="3"/>
      <c r="H2740" s="3"/>
      <c r="I2740" s="3"/>
      <c r="J2740" s="3"/>
      <c r="K2740" s="3"/>
      <c r="L2740" s="3"/>
      <c r="M2740" s="3"/>
      <c r="N2740" s="3"/>
      <c r="O2740" s="3"/>
      <c r="P2740" s="3"/>
      <c r="Q2740" s="3"/>
      <c r="R2740" s="3"/>
      <c r="S2740" s="3"/>
      <c r="T2740" s="3"/>
      <c r="U2740" s="3"/>
      <c r="V2740" s="3"/>
      <c r="W2740" s="3"/>
      <c r="X2740" s="3"/>
      <c r="Z2740" s="24"/>
      <c r="AA2740" s="24"/>
    </row>
    <row r="2741" spans="2:27" ht="12.75">
      <c r="B2741" s="10"/>
      <c r="C2741" s="10"/>
      <c r="D2741" s="10"/>
      <c r="F2741" s="3"/>
      <c r="G2741" s="3"/>
      <c r="H2741" s="3"/>
      <c r="I2741" s="3"/>
      <c r="J2741" s="3"/>
      <c r="K2741" s="3"/>
      <c r="L2741" s="3"/>
      <c r="M2741" s="3"/>
      <c r="N2741" s="3"/>
      <c r="O2741" s="3"/>
      <c r="P2741" s="3"/>
      <c r="Q2741" s="3"/>
      <c r="R2741" s="3"/>
      <c r="S2741" s="3"/>
      <c r="T2741" s="3"/>
      <c r="U2741" s="3"/>
      <c r="V2741" s="3"/>
      <c r="W2741" s="3"/>
      <c r="X2741" s="3"/>
      <c r="Z2741" s="24"/>
      <c r="AA2741" s="24"/>
    </row>
    <row r="2742" spans="2:27" ht="12.75">
      <c r="B2742" s="10"/>
      <c r="C2742" s="10"/>
      <c r="D2742" s="10"/>
      <c r="F2742" s="3"/>
      <c r="G2742" s="3"/>
      <c r="H2742" s="3"/>
      <c r="I2742" s="3"/>
      <c r="J2742" s="3"/>
      <c r="K2742" s="3"/>
      <c r="L2742" s="3"/>
      <c r="M2742" s="3"/>
      <c r="N2742" s="3"/>
      <c r="O2742" s="3"/>
      <c r="P2742" s="3"/>
      <c r="Q2742" s="3"/>
      <c r="R2742" s="3"/>
      <c r="S2742" s="3"/>
      <c r="T2742" s="3"/>
      <c r="U2742" s="3"/>
      <c r="V2742" s="3"/>
      <c r="W2742" s="3"/>
      <c r="X2742" s="3"/>
      <c r="Z2742" s="24"/>
      <c r="AA2742" s="24"/>
    </row>
    <row r="2743" spans="2:27" ht="12.75">
      <c r="B2743" s="10"/>
      <c r="C2743" s="10"/>
      <c r="D2743" s="10"/>
      <c r="F2743" s="3"/>
      <c r="G2743" s="3"/>
      <c r="H2743" s="3"/>
      <c r="I2743" s="3"/>
      <c r="J2743" s="3"/>
      <c r="K2743" s="3"/>
      <c r="L2743" s="3"/>
      <c r="M2743" s="3"/>
      <c r="N2743" s="3"/>
      <c r="O2743" s="3"/>
      <c r="P2743" s="3"/>
      <c r="Q2743" s="3"/>
      <c r="R2743" s="3"/>
      <c r="S2743" s="3"/>
      <c r="T2743" s="3"/>
      <c r="U2743" s="3"/>
      <c r="V2743" s="3"/>
      <c r="W2743" s="3"/>
      <c r="X2743" s="3"/>
      <c r="Z2743" s="24"/>
      <c r="AA2743" s="24"/>
    </row>
    <row r="2744" spans="2:27" ht="12.75">
      <c r="B2744" s="10"/>
      <c r="C2744" s="10"/>
      <c r="D2744" s="10"/>
      <c r="F2744" s="3"/>
      <c r="G2744" s="3"/>
      <c r="H2744" s="3"/>
      <c r="I2744" s="3"/>
      <c r="J2744" s="3"/>
      <c r="K2744" s="3"/>
      <c r="L2744" s="3"/>
      <c r="M2744" s="3"/>
      <c r="N2744" s="3"/>
      <c r="O2744" s="3"/>
      <c r="P2744" s="3"/>
      <c r="Q2744" s="3"/>
      <c r="R2744" s="3"/>
      <c r="S2744" s="3"/>
      <c r="T2744" s="3"/>
      <c r="U2744" s="3"/>
      <c r="V2744" s="3"/>
      <c r="W2744" s="3"/>
      <c r="X2744" s="3"/>
      <c r="Z2744" s="24"/>
      <c r="AA2744" s="24"/>
    </row>
    <row r="2745" spans="2:27" ht="12.75">
      <c r="B2745" s="10"/>
      <c r="C2745" s="10"/>
      <c r="D2745" s="10"/>
      <c r="F2745" s="3"/>
      <c r="G2745" s="3"/>
      <c r="H2745" s="3"/>
      <c r="I2745" s="3"/>
      <c r="J2745" s="3"/>
      <c r="K2745" s="3"/>
      <c r="L2745" s="3"/>
      <c r="M2745" s="3"/>
      <c r="N2745" s="3"/>
      <c r="O2745" s="3"/>
      <c r="P2745" s="3"/>
      <c r="Q2745" s="3"/>
      <c r="R2745" s="3"/>
      <c r="S2745" s="3"/>
      <c r="T2745" s="3"/>
      <c r="U2745" s="3"/>
      <c r="V2745" s="3"/>
      <c r="W2745" s="3"/>
      <c r="X2745" s="3"/>
      <c r="Z2745" s="24"/>
      <c r="AA2745" s="24"/>
    </row>
    <row r="2746" spans="2:27" ht="12.75">
      <c r="B2746" s="10"/>
      <c r="C2746" s="10"/>
      <c r="D2746" s="10"/>
      <c r="F2746" s="3"/>
      <c r="G2746" s="3"/>
      <c r="H2746" s="3"/>
      <c r="I2746" s="3"/>
      <c r="J2746" s="3"/>
      <c r="K2746" s="3"/>
      <c r="L2746" s="3"/>
      <c r="M2746" s="3"/>
      <c r="N2746" s="3"/>
      <c r="O2746" s="3"/>
      <c r="P2746" s="3"/>
      <c r="Q2746" s="3"/>
      <c r="R2746" s="3"/>
      <c r="S2746" s="3"/>
      <c r="T2746" s="3"/>
      <c r="U2746" s="3"/>
      <c r="V2746" s="3"/>
      <c r="W2746" s="3"/>
      <c r="X2746" s="3"/>
      <c r="Z2746" s="24"/>
      <c r="AA2746" s="24"/>
    </row>
    <row r="2747" spans="2:27" ht="12.75">
      <c r="B2747" s="10"/>
      <c r="C2747" s="10"/>
      <c r="D2747" s="10"/>
      <c r="F2747" s="3"/>
      <c r="G2747" s="3"/>
      <c r="H2747" s="3"/>
      <c r="I2747" s="3"/>
      <c r="J2747" s="3"/>
      <c r="K2747" s="3"/>
      <c r="L2747" s="3"/>
      <c r="M2747" s="3"/>
      <c r="N2747" s="3"/>
      <c r="O2747" s="3"/>
      <c r="P2747" s="3"/>
      <c r="Q2747" s="3"/>
      <c r="R2747" s="3"/>
      <c r="S2747" s="3"/>
      <c r="T2747" s="3"/>
      <c r="U2747" s="3"/>
      <c r="V2747" s="3"/>
      <c r="W2747" s="3"/>
      <c r="X2747" s="3"/>
      <c r="Z2747" s="24"/>
      <c r="AA2747" s="24"/>
    </row>
    <row r="2748" spans="2:27" ht="12.75">
      <c r="B2748" s="10"/>
      <c r="C2748" s="10"/>
      <c r="D2748" s="10"/>
      <c r="F2748" s="3"/>
      <c r="G2748" s="3"/>
      <c r="H2748" s="3"/>
      <c r="I2748" s="3"/>
      <c r="J2748" s="3"/>
      <c r="K2748" s="3"/>
      <c r="L2748" s="3"/>
      <c r="M2748" s="3"/>
      <c r="N2748" s="3"/>
      <c r="O2748" s="3"/>
      <c r="P2748" s="3"/>
      <c r="Q2748" s="3"/>
      <c r="R2748" s="3"/>
      <c r="S2748" s="3"/>
      <c r="T2748" s="3"/>
      <c r="U2748" s="3"/>
      <c r="V2748" s="3"/>
      <c r="W2748" s="3"/>
      <c r="X2748" s="3"/>
      <c r="Z2748" s="24"/>
      <c r="AA2748" s="24"/>
    </row>
    <row r="2749" spans="2:27" ht="12.75">
      <c r="B2749" s="10"/>
      <c r="C2749" s="10"/>
      <c r="D2749" s="10"/>
      <c r="F2749" s="3"/>
      <c r="G2749" s="3"/>
      <c r="H2749" s="3"/>
      <c r="I2749" s="3"/>
      <c r="J2749" s="3"/>
      <c r="K2749" s="3"/>
      <c r="L2749" s="3"/>
      <c r="M2749" s="3"/>
      <c r="N2749" s="3"/>
      <c r="O2749" s="3"/>
      <c r="P2749" s="3"/>
      <c r="Q2749" s="3"/>
      <c r="R2749" s="3"/>
      <c r="S2749" s="3"/>
      <c r="T2749" s="3"/>
      <c r="U2749" s="3"/>
      <c r="V2749" s="3"/>
      <c r="W2749" s="3"/>
      <c r="X2749" s="3"/>
      <c r="Z2749" s="24"/>
      <c r="AA2749" s="24"/>
    </row>
    <row r="2750" spans="2:27" ht="12.75">
      <c r="B2750" s="10"/>
      <c r="C2750" s="10"/>
      <c r="D2750" s="10"/>
      <c r="F2750" s="3"/>
      <c r="G2750" s="3"/>
      <c r="H2750" s="3"/>
      <c r="I2750" s="3"/>
      <c r="J2750" s="3"/>
      <c r="K2750" s="3"/>
      <c r="L2750" s="3"/>
      <c r="M2750" s="3"/>
      <c r="N2750" s="3"/>
      <c r="O2750" s="3"/>
      <c r="P2750" s="3"/>
      <c r="Q2750" s="3"/>
      <c r="R2750" s="3"/>
      <c r="S2750" s="3"/>
      <c r="T2750" s="3"/>
      <c r="U2750" s="3"/>
      <c r="V2750" s="3"/>
      <c r="W2750" s="3"/>
      <c r="X2750" s="3"/>
      <c r="Z2750" s="24"/>
      <c r="AA2750" s="24"/>
    </row>
    <row r="2751" spans="2:27" ht="12.75">
      <c r="B2751" s="10"/>
      <c r="C2751" s="10"/>
      <c r="D2751" s="10"/>
      <c r="F2751" s="3"/>
      <c r="G2751" s="3"/>
      <c r="H2751" s="3"/>
      <c r="I2751" s="3"/>
      <c r="J2751" s="3"/>
      <c r="K2751" s="3"/>
      <c r="L2751" s="3"/>
      <c r="M2751" s="3"/>
      <c r="N2751" s="3"/>
      <c r="O2751" s="3"/>
      <c r="P2751" s="3"/>
      <c r="Q2751" s="3"/>
      <c r="R2751" s="3"/>
      <c r="S2751" s="3"/>
      <c r="T2751" s="3"/>
      <c r="U2751" s="3"/>
      <c r="V2751" s="3"/>
      <c r="W2751" s="3"/>
      <c r="X2751" s="3"/>
      <c r="Z2751" s="24"/>
      <c r="AA2751" s="24"/>
    </row>
    <row r="2752" spans="2:27" ht="12.75">
      <c r="B2752" s="10"/>
      <c r="C2752" s="10"/>
      <c r="D2752" s="10"/>
      <c r="F2752" s="3"/>
      <c r="G2752" s="3"/>
      <c r="H2752" s="3"/>
      <c r="I2752" s="3"/>
      <c r="J2752" s="3"/>
      <c r="K2752" s="3"/>
      <c r="L2752" s="3"/>
      <c r="M2752" s="3"/>
      <c r="N2752" s="3"/>
      <c r="O2752" s="3"/>
      <c r="P2752" s="3"/>
      <c r="Q2752" s="3"/>
      <c r="R2752" s="3"/>
      <c r="S2752" s="3"/>
      <c r="T2752" s="3"/>
      <c r="U2752" s="3"/>
      <c r="V2752" s="3"/>
      <c r="W2752" s="3"/>
      <c r="X2752" s="3"/>
      <c r="Z2752" s="24"/>
      <c r="AA2752" s="24"/>
    </row>
    <row r="2753" spans="2:27" ht="12.75">
      <c r="B2753" s="10"/>
      <c r="C2753" s="10"/>
      <c r="D2753" s="10"/>
      <c r="F2753" s="3"/>
      <c r="G2753" s="3"/>
      <c r="H2753" s="3"/>
      <c r="I2753" s="3"/>
      <c r="J2753" s="3"/>
      <c r="K2753" s="3"/>
      <c r="L2753" s="3"/>
      <c r="M2753" s="3"/>
      <c r="N2753" s="3"/>
      <c r="O2753" s="3"/>
      <c r="P2753" s="3"/>
      <c r="Q2753" s="3"/>
      <c r="R2753" s="3"/>
      <c r="S2753" s="3"/>
      <c r="T2753" s="3"/>
      <c r="U2753" s="3"/>
      <c r="V2753" s="3"/>
      <c r="W2753" s="3"/>
      <c r="X2753" s="3"/>
      <c r="Z2753" s="24"/>
      <c r="AA2753" s="24"/>
    </row>
    <row r="2754" spans="2:27" ht="12.75">
      <c r="B2754" s="10"/>
      <c r="C2754" s="10"/>
      <c r="D2754" s="10"/>
      <c r="F2754" s="3"/>
      <c r="G2754" s="3"/>
      <c r="H2754" s="3"/>
      <c r="I2754" s="3"/>
      <c r="J2754" s="3"/>
      <c r="K2754" s="3"/>
      <c r="L2754" s="3"/>
      <c r="M2754" s="3"/>
      <c r="N2754" s="3"/>
      <c r="O2754" s="3"/>
      <c r="P2754" s="3"/>
      <c r="Q2754" s="3"/>
      <c r="R2754" s="3"/>
      <c r="S2754" s="3"/>
      <c r="T2754" s="3"/>
      <c r="U2754" s="3"/>
      <c r="V2754" s="3"/>
      <c r="W2754" s="3"/>
      <c r="X2754" s="3"/>
      <c r="Z2754" s="24"/>
      <c r="AA2754" s="24"/>
    </row>
    <row r="2755" spans="2:27" ht="12.75">
      <c r="B2755" s="10"/>
      <c r="C2755" s="10"/>
      <c r="D2755" s="10"/>
      <c r="F2755" s="3"/>
      <c r="G2755" s="3"/>
      <c r="H2755" s="3"/>
      <c r="I2755" s="3"/>
      <c r="J2755" s="3"/>
      <c r="K2755" s="3"/>
      <c r="L2755" s="3"/>
      <c r="M2755" s="3"/>
      <c r="N2755" s="3"/>
      <c r="O2755" s="3"/>
      <c r="P2755" s="3"/>
      <c r="Q2755" s="3"/>
      <c r="R2755" s="3"/>
      <c r="S2755" s="3"/>
      <c r="T2755" s="3"/>
      <c r="U2755" s="3"/>
      <c r="V2755" s="3"/>
      <c r="W2755" s="3"/>
      <c r="X2755" s="3"/>
      <c r="Z2755" s="24"/>
      <c r="AA2755" s="24"/>
    </row>
    <row r="2756" spans="2:27" ht="12.75">
      <c r="B2756" s="10"/>
      <c r="C2756" s="10"/>
      <c r="D2756" s="10"/>
      <c r="F2756" s="3"/>
      <c r="G2756" s="3"/>
      <c r="H2756" s="3"/>
      <c r="I2756" s="3"/>
      <c r="J2756" s="3"/>
      <c r="K2756" s="3"/>
      <c r="L2756" s="3"/>
      <c r="M2756" s="3"/>
      <c r="N2756" s="3"/>
      <c r="O2756" s="3"/>
      <c r="P2756" s="3"/>
      <c r="Q2756" s="3"/>
      <c r="R2756" s="3"/>
      <c r="S2756" s="3"/>
      <c r="T2756" s="3"/>
      <c r="U2756" s="3"/>
      <c r="V2756" s="3"/>
      <c r="W2756" s="3"/>
      <c r="X2756" s="3"/>
      <c r="Z2756" s="24"/>
      <c r="AA2756" s="24"/>
    </row>
    <row r="2757" spans="2:27" ht="12.75">
      <c r="B2757" s="10"/>
      <c r="C2757" s="10"/>
      <c r="D2757" s="10"/>
      <c r="F2757" s="3"/>
      <c r="G2757" s="3"/>
      <c r="H2757" s="3"/>
      <c r="I2757" s="3"/>
      <c r="J2757" s="3"/>
      <c r="K2757" s="3"/>
      <c r="L2757" s="3"/>
      <c r="M2757" s="3"/>
      <c r="N2757" s="3"/>
      <c r="O2757" s="3"/>
      <c r="P2757" s="3"/>
      <c r="Q2757" s="3"/>
      <c r="R2757" s="3"/>
      <c r="S2757" s="3"/>
      <c r="T2757" s="3"/>
      <c r="U2757" s="3"/>
      <c r="V2757" s="3"/>
      <c r="W2757" s="3"/>
      <c r="X2757" s="3"/>
      <c r="Z2757" s="24"/>
      <c r="AA2757" s="24"/>
    </row>
    <row r="2758" spans="2:27" ht="12.75">
      <c r="B2758" s="10"/>
      <c r="C2758" s="10"/>
      <c r="D2758" s="10"/>
      <c r="F2758" s="3"/>
      <c r="G2758" s="3"/>
      <c r="H2758" s="3"/>
      <c r="I2758" s="3"/>
      <c r="J2758" s="3"/>
      <c r="K2758" s="3"/>
      <c r="L2758" s="3"/>
      <c r="M2758" s="3"/>
      <c r="N2758" s="3"/>
      <c r="O2758" s="3"/>
      <c r="P2758" s="3"/>
      <c r="Q2758" s="3"/>
      <c r="R2758" s="3"/>
      <c r="S2758" s="3"/>
      <c r="T2758" s="3"/>
      <c r="U2758" s="3"/>
      <c r="V2758" s="3"/>
      <c r="W2758" s="3"/>
      <c r="X2758" s="3"/>
      <c r="Z2758" s="24"/>
      <c r="AA2758" s="24"/>
    </row>
    <row r="2759" spans="2:27" ht="12.75">
      <c r="B2759" s="10"/>
      <c r="C2759" s="10"/>
      <c r="D2759" s="10"/>
      <c r="F2759" s="3"/>
      <c r="G2759" s="3"/>
      <c r="H2759" s="3"/>
      <c r="I2759" s="3"/>
      <c r="J2759" s="3"/>
      <c r="K2759" s="3"/>
      <c r="L2759" s="3"/>
      <c r="M2759" s="3"/>
      <c r="N2759" s="3"/>
      <c r="O2759" s="3"/>
      <c r="P2759" s="3"/>
      <c r="Q2759" s="3"/>
      <c r="R2759" s="3"/>
      <c r="S2759" s="3"/>
      <c r="T2759" s="3"/>
      <c r="U2759" s="3"/>
      <c r="V2759" s="3"/>
      <c r="W2759" s="3"/>
      <c r="X2759" s="3"/>
      <c r="Z2759" s="24"/>
      <c r="AA2759" s="24"/>
    </row>
    <row r="2760" spans="2:27" ht="12.75">
      <c r="B2760" s="10"/>
      <c r="C2760" s="10"/>
      <c r="D2760" s="10"/>
      <c r="F2760" s="3"/>
      <c r="G2760" s="3"/>
      <c r="H2760" s="3"/>
      <c r="I2760" s="3"/>
      <c r="J2760" s="3"/>
      <c r="K2760" s="3"/>
      <c r="L2760" s="3"/>
      <c r="M2760" s="3"/>
      <c r="N2760" s="3"/>
      <c r="O2760" s="3"/>
      <c r="P2760" s="3"/>
      <c r="Q2760" s="3"/>
      <c r="R2760" s="3"/>
      <c r="S2760" s="3"/>
      <c r="T2760" s="3"/>
      <c r="U2760" s="3"/>
      <c r="V2760" s="3"/>
      <c r="W2760" s="3"/>
      <c r="X2760" s="3"/>
      <c r="Z2760" s="24"/>
      <c r="AA2760" s="24"/>
    </row>
    <row r="2761" spans="2:27" ht="12.75">
      <c r="B2761" s="10"/>
      <c r="C2761" s="10"/>
      <c r="D2761" s="10"/>
      <c r="F2761" s="3"/>
      <c r="G2761" s="3"/>
      <c r="H2761" s="3"/>
      <c r="I2761" s="3"/>
      <c r="J2761" s="3"/>
      <c r="K2761" s="3"/>
      <c r="L2761" s="3"/>
      <c r="M2761" s="3"/>
      <c r="N2761" s="3"/>
      <c r="O2761" s="3"/>
      <c r="P2761" s="3"/>
      <c r="Q2761" s="3"/>
      <c r="R2761" s="3"/>
      <c r="S2761" s="3"/>
      <c r="T2761" s="3"/>
      <c r="U2761" s="3"/>
      <c r="V2761" s="3"/>
      <c r="W2761" s="3"/>
      <c r="X2761" s="3"/>
      <c r="Z2761" s="24"/>
      <c r="AA2761" s="24"/>
    </row>
    <row r="2762" spans="2:27" ht="12.75">
      <c r="B2762" s="10"/>
      <c r="C2762" s="10"/>
      <c r="D2762" s="10"/>
      <c r="F2762" s="3"/>
      <c r="G2762" s="3"/>
      <c r="H2762" s="3"/>
      <c r="I2762" s="3"/>
      <c r="J2762" s="3"/>
      <c r="K2762" s="3"/>
      <c r="L2762" s="3"/>
      <c r="M2762" s="3"/>
      <c r="N2762" s="3"/>
      <c r="O2762" s="3"/>
      <c r="P2762" s="3"/>
      <c r="Q2762" s="3"/>
      <c r="R2762" s="3"/>
      <c r="S2762" s="3"/>
      <c r="T2762" s="3"/>
      <c r="U2762" s="3"/>
      <c r="V2762" s="3"/>
      <c r="W2762" s="3"/>
      <c r="X2762" s="3"/>
      <c r="Z2762" s="24"/>
      <c r="AA2762" s="24"/>
    </row>
    <row r="2763" spans="2:27" ht="12.75">
      <c r="B2763" s="10"/>
      <c r="C2763" s="10"/>
      <c r="D2763" s="10"/>
      <c r="F2763" s="3"/>
      <c r="G2763" s="3"/>
      <c r="H2763" s="3"/>
      <c r="I2763" s="3"/>
      <c r="J2763" s="3"/>
      <c r="K2763" s="3"/>
      <c r="L2763" s="3"/>
      <c r="M2763" s="3"/>
      <c r="N2763" s="3"/>
      <c r="O2763" s="3"/>
      <c r="P2763" s="3"/>
      <c r="Q2763" s="3"/>
      <c r="R2763" s="3"/>
      <c r="S2763" s="3"/>
      <c r="T2763" s="3"/>
      <c r="U2763" s="3"/>
      <c r="V2763" s="3"/>
      <c r="W2763" s="3"/>
      <c r="X2763" s="3"/>
      <c r="Z2763" s="24"/>
      <c r="AA2763" s="24"/>
    </row>
    <row r="2764" spans="2:27" ht="12.75">
      <c r="B2764" s="10"/>
      <c r="C2764" s="10"/>
      <c r="D2764" s="10"/>
      <c r="F2764" s="3"/>
      <c r="G2764" s="3"/>
      <c r="H2764" s="3"/>
      <c r="I2764" s="3"/>
      <c r="J2764" s="3"/>
      <c r="K2764" s="3"/>
      <c r="L2764" s="3"/>
      <c r="M2764" s="3"/>
      <c r="N2764" s="3"/>
      <c r="O2764" s="3"/>
      <c r="P2764" s="3"/>
      <c r="Q2764" s="3"/>
      <c r="R2764" s="3"/>
      <c r="S2764" s="3"/>
      <c r="T2764" s="3"/>
      <c r="U2764" s="3"/>
      <c r="V2764" s="3"/>
      <c r="W2764" s="3"/>
      <c r="X2764" s="3"/>
      <c r="Z2764" s="24"/>
      <c r="AA2764" s="24"/>
    </row>
    <row r="2765" spans="2:27" ht="12.75">
      <c r="B2765" s="10"/>
      <c r="C2765" s="10"/>
      <c r="D2765" s="10"/>
      <c r="F2765" s="3"/>
      <c r="G2765" s="3"/>
      <c r="H2765" s="3"/>
      <c r="I2765" s="3"/>
      <c r="J2765" s="3"/>
      <c r="K2765" s="3"/>
      <c r="L2765" s="3"/>
      <c r="M2765" s="3"/>
      <c r="N2765" s="3"/>
      <c r="O2765" s="3"/>
      <c r="P2765" s="3"/>
      <c r="Q2765" s="3"/>
      <c r="R2765" s="3"/>
      <c r="S2765" s="3"/>
      <c r="T2765" s="3"/>
      <c r="U2765" s="3"/>
      <c r="V2765" s="3"/>
      <c r="W2765" s="3"/>
      <c r="X2765" s="3"/>
      <c r="Z2765" s="24"/>
      <c r="AA2765" s="24"/>
    </row>
    <row r="2766" spans="2:27" ht="12.75">
      <c r="B2766" s="10"/>
      <c r="C2766" s="10"/>
      <c r="D2766" s="10"/>
      <c r="F2766" s="3"/>
      <c r="G2766" s="3"/>
      <c r="H2766" s="3"/>
      <c r="I2766" s="3"/>
      <c r="J2766" s="3"/>
      <c r="K2766" s="3"/>
      <c r="L2766" s="3"/>
      <c r="M2766" s="3"/>
      <c r="N2766" s="3"/>
      <c r="O2766" s="3"/>
      <c r="P2766" s="3"/>
      <c r="Q2766" s="3"/>
      <c r="R2766" s="3"/>
      <c r="S2766" s="3"/>
      <c r="T2766" s="3"/>
      <c r="U2766" s="3"/>
      <c r="V2766" s="3"/>
      <c r="W2766" s="3"/>
      <c r="X2766" s="3"/>
      <c r="Z2766" s="24"/>
      <c r="AA2766" s="24"/>
    </row>
    <row r="2767" spans="2:27" ht="12.75">
      <c r="B2767" s="10"/>
      <c r="C2767" s="10"/>
      <c r="D2767" s="10"/>
      <c r="F2767" s="3"/>
      <c r="G2767" s="3"/>
      <c r="H2767" s="3"/>
      <c r="I2767" s="3"/>
      <c r="J2767" s="3"/>
      <c r="K2767" s="3"/>
      <c r="L2767" s="3"/>
      <c r="M2767" s="3"/>
      <c r="N2767" s="3"/>
      <c r="O2767" s="3"/>
      <c r="P2767" s="3"/>
      <c r="Q2767" s="3"/>
      <c r="R2767" s="3"/>
      <c r="S2767" s="3"/>
      <c r="T2767" s="3"/>
      <c r="U2767" s="3"/>
      <c r="V2767" s="3"/>
      <c r="W2767" s="3"/>
      <c r="X2767" s="3"/>
      <c r="Z2767" s="24"/>
      <c r="AA2767" s="24"/>
    </row>
    <row r="2768" spans="2:27" ht="12.75">
      <c r="B2768" s="10"/>
      <c r="C2768" s="10"/>
      <c r="D2768" s="10"/>
      <c r="F2768" s="3"/>
      <c r="G2768" s="3"/>
      <c r="H2768" s="3"/>
      <c r="I2768" s="3"/>
      <c r="J2768" s="3"/>
      <c r="K2768" s="3"/>
      <c r="L2768" s="3"/>
      <c r="M2768" s="3"/>
      <c r="N2768" s="3"/>
      <c r="O2768" s="3"/>
      <c r="P2768" s="3"/>
      <c r="Q2768" s="3"/>
      <c r="R2768" s="3"/>
      <c r="S2768" s="3"/>
      <c r="T2768" s="3"/>
      <c r="U2768" s="3"/>
      <c r="V2768" s="3"/>
      <c r="W2768" s="3"/>
      <c r="X2768" s="3"/>
      <c r="Z2768" s="24"/>
      <c r="AA2768" s="24"/>
    </row>
    <row r="2769" spans="2:27" ht="12.75">
      <c r="B2769" s="10"/>
      <c r="C2769" s="10"/>
      <c r="D2769" s="10"/>
      <c r="F2769" s="3"/>
      <c r="G2769" s="3"/>
      <c r="H2769" s="3"/>
      <c r="I2769" s="3"/>
      <c r="J2769" s="3"/>
      <c r="K2769" s="3"/>
      <c r="L2769" s="3"/>
      <c r="M2769" s="3"/>
      <c r="N2769" s="3"/>
      <c r="O2769" s="3"/>
      <c r="P2769" s="3"/>
      <c r="Q2769" s="3"/>
      <c r="R2769" s="3"/>
      <c r="S2769" s="3"/>
      <c r="T2769" s="3"/>
      <c r="U2769" s="3"/>
      <c r="V2769" s="3"/>
      <c r="W2769" s="3"/>
      <c r="X2769" s="3"/>
      <c r="Z2769" s="24"/>
      <c r="AA2769" s="24"/>
    </row>
    <row r="2770" spans="2:27" ht="12.75">
      <c r="B2770" s="10"/>
      <c r="C2770" s="10"/>
      <c r="D2770" s="10"/>
      <c r="F2770" s="3"/>
      <c r="G2770" s="3"/>
      <c r="H2770" s="3"/>
      <c r="I2770" s="3"/>
      <c r="J2770" s="3"/>
      <c r="K2770" s="3"/>
      <c r="L2770" s="3"/>
      <c r="M2770" s="3"/>
      <c r="N2770" s="3"/>
      <c r="O2770" s="3"/>
      <c r="P2770" s="3"/>
      <c r="Q2770" s="3"/>
      <c r="R2770" s="3"/>
      <c r="S2770" s="3"/>
      <c r="T2770" s="3"/>
      <c r="U2770" s="3"/>
      <c r="V2770" s="3"/>
      <c r="W2770" s="3"/>
      <c r="X2770" s="3"/>
      <c r="Z2770" s="24"/>
      <c r="AA2770" s="24"/>
    </row>
    <row r="2771" spans="2:27" ht="12.75">
      <c r="B2771" s="10"/>
      <c r="C2771" s="10"/>
      <c r="D2771" s="10"/>
      <c r="F2771" s="3"/>
      <c r="G2771" s="3"/>
      <c r="H2771" s="3"/>
      <c r="I2771" s="3"/>
      <c r="J2771" s="3"/>
      <c r="K2771" s="3"/>
      <c r="L2771" s="3"/>
      <c r="M2771" s="3"/>
      <c r="N2771" s="3"/>
      <c r="O2771" s="3"/>
      <c r="P2771" s="3"/>
      <c r="Q2771" s="3"/>
      <c r="R2771" s="3"/>
      <c r="S2771" s="3"/>
      <c r="T2771" s="3"/>
      <c r="U2771" s="3"/>
      <c r="V2771" s="3"/>
      <c r="W2771" s="3"/>
      <c r="X2771" s="3"/>
      <c r="Z2771" s="24"/>
      <c r="AA2771" s="24"/>
    </row>
    <row r="2772" spans="2:27" ht="12.75">
      <c r="B2772" s="10"/>
      <c r="C2772" s="10"/>
      <c r="D2772" s="10"/>
      <c r="F2772" s="3"/>
      <c r="G2772" s="3"/>
      <c r="H2772" s="3"/>
      <c r="I2772" s="3"/>
      <c r="J2772" s="3"/>
      <c r="K2772" s="3"/>
      <c r="L2772" s="3"/>
      <c r="M2772" s="3"/>
      <c r="N2772" s="3"/>
      <c r="O2772" s="3"/>
      <c r="P2772" s="3"/>
      <c r="Q2772" s="3"/>
      <c r="R2772" s="3"/>
      <c r="S2772" s="3"/>
      <c r="T2772" s="3"/>
      <c r="U2772" s="3"/>
      <c r="V2772" s="3"/>
      <c r="W2772" s="3"/>
      <c r="X2772" s="3"/>
      <c r="Z2772" s="24"/>
      <c r="AA2772" s="24"/>
    </row>
    <row r="2773" spans="2:27" ht="12.75">
      <c r="B2773" s="10"/>
      <c r="C2773" s="10"/>
      <c r="D2773" s="10"/>
      <c r="F2773" s="3"/>
      <c r="G2773" s="3"/>
      <c r="H2773" s="3"/>
      <c r="I2773" s="3"/>
      <c r="J2773" s="3"/>
      <c r="K2773" s="3"/>
      <c r="L2773" s="3"/>
      <c r="M2773" s="3"/>
      <c r="N2773" s="3"/>
      <c r="O2773" s="3"/>
      <c r="P2773" s="3"/>
      <c r="Q2773" s="3"/>
      <c r="R2773" s="3"/>
      <c r="S2773" s="3"/>
      <c r="T2773" s="3"/>
      <c r="U2773" s="3"/>
      <c r="V2773" s="3"/>
      <c r="W2773" s="3"/>
      <c r="X2773" s="3"/>
      <c r="Z2773" s="24"/>
      <c r="AA2773" s="24"/>
    </row>
    <row r="2774" spans="2:27" ht="12.75">
      <c r="B2774" s="10"/>
      <c r="C2774" s="10"/>
      <c r="D2774" s="10"/>
      <c r="F2774" s="3"/>
      <c r="G2774" s="3"/>
      <c r="H2774" s="3"/>
      <c r="I2774" s="3"/>
      <c r="J2774" s="3"/>
      <c r="K2774" s="3"/>
      <c r="L2774" s="3"/>
      <c r="M2774" s="3"/>
      <c r="N2774" s="3"/>
      <c r="O2774" s="3"/>
      <c r="P2774" s="3"/>
      <c r="Q2774" s="3"/>
      <c r="R2774" s="3"/>
      <c r="S2774" s="3"/>
      <c r="T2774" s="3"/>
      <c r="U2774" s="3"/>
      <c r="V2774" s="3"/>
      <c r="W2774" s="3"/>
      <c r="X2774" s="3"/>
      <c r="Z2774" s="24"/>
      <c r="AA2774" s="24"/>
    </row>
    <row r="2775" spans="2:27" ht="12.75">
      <c r="B2775" s="10"/>
      <c r="C2775" s="10"/>
      <c r="D2775" s="10"/>
      <c r="F2775" s="3"/>
      <c r="G2775" s="3"/>
      <c r="H2775" s="3"/>
      <c r="I2775" s="3"/>
      <c r="J2775" s="3"/>
      <c r="K2775" s="3"/>
      <c r="L2775" s="3"/>
      <c r="M2775" s="3"/>
      <c r="N2775" s="3"/>
      <c r="O2775" s="3"/>
      <c r="P2775" s="3"/>
      <c r="Q2775" s="3"/>
      <c r="R2775" s="3"/>
      <c r="S2775" s="3"/>
      <c r="T2775" s="3"/>
      <c r="U2775" s="3"/>
      <c r="V2775" s="3"/>
      <c r="W2775" s="3"/>
      <c r="X2775" s="3"/>
      <c r="Z2775" s="24"/>
      <c r="AA2775" s="24"/>
    </row>
    <row r="2776" spans="2:27" ht="12.75">
      <c r="B2776" s="10"/>
      <c r="C2776" s="10"/>
      <c r="D2776" s="10"/>
      <c r="F2776" s="3"/>
      <c r="G2776" s="3"/>
      <c r="H2776" s="3"/>
      <c r="I2776" s="3"/>
      <c r="J2776" s="3"/>
      <c r="K2776" s="3"/>
      <c r="L2776" s="3"/>
      <c r="M2776" s="3"/>
      <c r="N2776" s="3"/>
      <c r="O2776" s="3"/>
      <c r="P2776" s="3"/>
      <c r="Q2776" s="3"/>
      <c r="R2776" s="3"/>
      <c r="S2776" s="3"/>
      <c r="T2776" s="3"/>
      <c r="U2776" s="3"/>
      <c r="V2776" s="3"/>
      <c r="W2776" s="3"/>
      <c r="X2776" s="3"/>
      <c r="Z2776" s="24"/>
      <c r="AA2776" s="24"/>
    </row>
    <row r="2777" spans="2:27" ht="12.75">
      <c r="B2777" s="10"/>
      <c r="C2777" s="10"/>
      <c r="D2777" s="10"/>
      <c r="F2777" s="3"/>
      <c r="G2777" s="3"/>
      <c r="H2777" s="3"/>
      <c r="I2777" s="3"/>
      <c r="J2777" s="3"/>
      <c r="K2777" s="3"/>
      <c r="L2777" s="3"/>
      <c r="M2777" s="3"/>
      <c r="N2777" s="3"/>
      <c r="O2777" s="3"/>
      <c r="P2777" s="3"/>
      <c r="Q2777" s="3"/>
      <c r="R2777" s="3"/>
      <c r="S2777" s="3"/>
      <c r="T2777" s="3"/>
      <c r="U2777" s="3"/>
      <c r="V2777" s="3"/>
      <c r="W2777" s="3"/>
      <c r="X2777" s="3"/>
      <c r="Z2777" s="24"/>
      <c r="AA2777" s="24"/>
    </row>
    <row r="2778" spans="2:27" ht="12.75">
      <c r="B2778" s="10"/>
      <c r="C2778" s="10"/>
      <c r="D2778" s="10"/>
      <c r="F2778" s="3"/>
      <c r="G2778" s="3"/>
      <c r="H2778" s="3"/>
      <c r="I2778" s="3"/>
      <c r="J2778" s="3"/>
      <c r="K2778" s="3"/>
      <c r="L2778" s="3"/>
      <c r="M2778" s="3"/>
      <c r="N2778" s="3"/>
      <c r="O2778" s="3"/>
      <c r="P2778" s="3"/>
      <c r="Q2778" s="3"/>
      <c r="R2778" s="3"/>
      <c r="S2778" s="3"/>
      <c r="T2778" s="3"/>
      <c r="U2778" s="3"/>
      <c r="V2778" s="3"/>
      <c r="W2778" s="3"/>
      <c r="X2778" s="3"/>
      <c r="Z2778" s="24"/>
      <c r="AA2778" s="24"/>
    </row>
    <row r="2779" spans="2:27" ht="12.75">
      <c r="B2779" s="10"/>
      <c r="C2779" s="10"/>
      <c r="D2779" s="10"/>
      <c r="F2779" s="3"/>
      <c r="G2779" s="3"/>
      <c r="H2779" s="3"/>
      <c r="I2779" s="3"/>
      <c r="J2779" s="3"/>
      <c r="K2779" s="3"/>
      <c r="L2779" s="3"/>
      <c r="M2779" s="3"/>
      <c r="N2779" s="3"/>
      <c r="O2779" s="3"/>
      <c r="P2779" s="3"/>
      <c r="Q2779" s="3"/>
      <c r="R2779" s="3"/>
      <c r="S2779" s="3"/>
      <c r="T2779" s="3"/>
      <c r="U2779" s="3"/>
      <c r="V2779" s="3"/>
      <c r="W2779" s="3"/>
      <c r="X2779" s="3"/>
      <c r="Z2779" s="24"/>
      <c r="AA2779" s="24"/>
    </row>
    <row r="2780" spans="2:27" ht="12.75">
      <c r="B2780" s="10"/>
      <c r="C2780" s="10"/>
      <c r="D2780" s="10"/>
      <c r="F2780" s="3"/>
      <c r="G2780" s="3"/>
      <c r="H2780" s="3"/>
      <c r="I2780" s="3"/>
      <c r="J2780" s="3"/>
      <c r="K2780" s="3"/>
      <c r="L2780" s="3"/>
      <c r="M2780" s="3"/>
      <c r="N2780" s="3"/>
      <c r="O2780" s="3"/>
      <c r="P2780" s="3"/>
      <c r="Q2780" s="3"/>
      <c r="R2780" s="3"/>
      <c r="S2780" s="3"/>
      <c r="T2780" s="3"/>
      <c r="U2780" s="3"/>
      <c r="V2780" s="3"/>
      <c r="W2780" s="3"/>
      <c r="X2780" s="3"/>
      <c r="Z2780" s="24"/>
      <c r="AA2780" s="24"/>
    </row>
    <row r="2781" spans="2:27" ht="12.75">
      <c r="B2781" s="10"/>
      <c r="C2781" s="10"/>
      <c r="D2781" s="10"/>
      <c r="F2781" s="3"/>
      <c r="G2781" s="3"/>
      <c r="H2781" s="3"/>
      <c r="I2781" s="3"/>
      <c r="J2781" s="3"/>
      <c r="K2781" s="3"/>
      <c r="L2781" s="3"/>
      <c r="M2781" s="3"/>
      <c r="N2781" s="3"/>
      <c r="O2781" s="3"/>
      <c r="P2781" s="3"/>
      <c r="Q2781" s="3"/>
      <c r="R2781" s="3"/>
      <c r="S2781" s="3"/>
      <c r="T2781" s="3"/>
      <c r="U2781" s="3"/>
      <c r="V2781" s="3"/>
      <c r="W2781" s="3"/>
      <c r="X2781" s="3"/>
      <c r="Z2781" s="24"/>
      <c r="AA2781" s="24"/>
    </row>
    <row r="2782" spans="2:27" ht="12.75">
      <c r="B2782" s="10"/>
      <c r="C2782" s="10"/>
      <c r="D2782" s="10"/>
      <c r="F2782" s="3"/>
      <c r="G2782" s="3"/>
      <c r="H2782" s="3"/>
      <c r="I2782" s="3"/>
      <c r="J2782" s="3"/>
      <c r="K2782" s="3"/>
      <c r="L2782" s="3"/>
      <c r="M2782" s="3"/>
      <c r="N2782" s="3"/>
      <c r="O2782" s="3"/>
      <c r="P2782" s="3"/>
      <c r="Q2782" s="3"/>
      <c r="R2782" s="3"/>
      <c r="S2782" s="3"/>
      <c r="T2782" s="3"/>
      <c r="U2782" s="3"/>
      <c r="V2782" s="3"/>
      <c r="W2782" s="3"/>
      <c r="X2782" s="3"/>
      <c r="Z2782" s="24"/>
      <c r="AA2782" s="24"/>
    </row>
    <row r="2783" spans="2:27" ht="12.75">
      <c r="B2783" s="10"/>
      <c r="C2783" s="10"/>
      <c r="D2783" s="10"/>
      <c r="F2783" s="3"/>
      <c r="G2783" s="3"/>
      <c r="H2783" s="3"/>
      <c r="I2783" s="3"/>
      <c r="J2783" s="3"/>
      <c r="K2783" s="3"/>
      <c r="L2783" s="3"/>
      <c r="M2783" s="3"/>
      <c r="N2783" s="3"/>
      <c r="O2783" s="3"/>
      <c r="P2783" s="3"/>
      <c r="Q2783" s="3"/>
      <c r="R2783" s="3"/>
      <c r="S2783" s="3"/>
      <c r="T2783" s="3"/>
      <c r="U2783" s="3"/>
      <c r="V2783" s="3"/>
      <c r="W2783" s="3"/>
      <c r="X2783" s="3"/>
      <c r="Z2783" s="24"/>
      <c r="AA2783" s="24"/>
    </row>
    <row r="2784" spans="2:27" ht="12.75">
      <c r="B2784" s="10"/>
      <c r="C2784" s="10"/>
      <c r="D2784" s="10"/>
      <c r="F2784" s="3"/>
      <c r="G2784" s="3"/>
      <c r="H2784" s="3"/>
      <c r="I2784" s="3"/>
      <c r="J2784" s="3"/>
      <c r="K2784" s="3"/>
      <c r="L2784" s="3"/>
      <c r="M2784" s="3"/>
      <c r="N2784" s="3"/>
      <c r="O2784" s="3"/>
      <c r="P2784" s="3"/>
      <c r="Q2784" s="3"/>
      <c r="R2784" s="3"/>
      <c r="S2784" s="3"/>
      <c r="T2784" s="3"/>
      <c r="U2784" s="3"/>
      <c r="V2784" s="3"/>
      <c r="W2784" s="3"/>
      <c r="X2784" s="3"/>
      <c r="Z2784" s="24"/>
      <c r="AA2784" s="24"/>
    </row>
    <row r="2785" spans="2:27" ht="12.75">
      <c r="B2785" s="10"/>
      <c r="C2785" s="10"/>
      <c r="D2785" s="10"/>
      <c r="F2785" s="3"/>
      <c r="G2785" s="3"/>
      <c r="H2785" s="3"/>
      <c r="I2785" s="3"/>
      <c r="J2785" s="3"/>
      <c r="K2785" s="3"/>
      <c r="L2785" s="3"/>
      <c r="M2785" s="3"/>
      <c r="N2785" s="3"/>
      <c r="O2785" s="3"/>
      <c r="P2785" s="3"/>
      <c r="Q2785" s="3"/>
      <c r="R2785" s="3"/>
      <c r="S2785" s="3"/>
      <c r="T2785" s="3"/>
      <c r="U2785" s="3"/>
      <c r="V2785" s="3"/>
      <c r="W2785" s="3"/>
      <c r="X2785" s="3"/>
      <c r="Z2785" s="24"/>
      <c r="AA2785" s="24"/>
    </row>
    <row r="2786" spans="2:27" ht="12.75">
      <c r="B2786" s="10"/>
      <c r="C2786" s="10"/>
      <c r="D2786" s="10"/>
      <c r="F2786" s="3"/>
      <c r="G2786" s="3"/>
      <c r="H2786" s="3"/>
      <c r="I2786" s="3"/>
      <c r="J2786" s="3"/>
      <c r="K2786" s="3"/>
      <c r="L2786" s="3"/>
      <c r="M2786" s="3"/>
      <c r="N2786" s="3"/>
      <c r="O2786" s="3"/>
      <c r="P2786" s="3"/>
      <c r="Q2786" s="3"/>
      <c r="R2786" s="3"/>
      <c r="S2786" s="3"/>
      <c r="T2786" s="3"/>
      <c r="U2786" s="3"/>
      <c r="V2786" s="3"/>
      <c r="W2786" s="3"/>
      <c r="X2786" s="3"/>
      <c r="Z2786" s="24"/>
      <c r="AA2786" s="24"/>
    </row>
    <row r="2787" spans="2:27" ht="12.75">
      <c r="B2787" s="10"/>
      <c r="C2787" s="10"/>
      <c r="D2787" s="10"/>
      <c r="F2787" s="3"/>
      <c r="G2787" s="3"/>
      <c r="H2787" s="3"/>
      <c r="I2787" s="3"/>
      <c r="J2787" s="3"/>
      <c r="K2787" s="3"/>
      <c r="L2787" s="3"/>
      <c r="M2787" s="3"/>
      <c r="N2787" s="3"/>
      <c r="O2787" s="3"/>
      <c r="P2787" s="3"/>
      <c r="Q2787" s="3"/>
      <c r="R2787" s="3"/>
      <c r="S2787" s="3"/>
      <c r="T2787" s="3"/>
      <c r="U2787" s="3"/>
      <c r="V2787" s="3"/>
      <c r="W2787" s="3"/>
      <c r="X2787" s="3"/>
      <c r="Z2787" s="24"/>
      <c r="AA2787" s="24"/>
    </row>
    <row r="2788" spans="2:27" ht="12.75">
      <c r="B2788" s="10"/>
      <c r="C2788" s="10"/>
      <c r="D2788" s="10"/>
      <c r="F2788" s="3"/>
      <c r="G2788" s="3"/>
      <c r="H2788" s="3"/>
      <c r="I2788" s="3"/>
      <c r="J2788" s="3"/>
      <c r="K2788" s="3"/>
      <c r="L2788" s="3"/>
      <c r="M2788" s="3"/>
      <c r="N2788" s="3"/>
      <c r="O2788" s="3"/>
      <c r="P2788" s="3"/>
      <c r="Q2788" s="3"/>
      <c r="R2788" s="3"/>
      <c r="S2788" s="3"/>
      <c r="T2788" s="3"/>
      <c r="U2788" s="3"/>
      <c r="V2788" s="3"/>
      <c r="W2788" s="3"/>
      <c r="X2788" s="3"/>
      <c r="Z2788" s="24"/>
      <c r="AA2788" s="24"/>
    </row>
    <row r="2789" spans="2:27" ht="12.75">
      <c r="B2789" s="10"/>
      <c r="C2789" s="10"/>
      <c r="D2789" s="10"/>
      <c r="F2789" s="3"/>
      <c r="G2789" s="3"/>
      <c r="H2789" s="3"/>
      <c r="I2789" s="3"/>
      <c r="J2789" s="3"/>
      <c r="K2789" s="3"/>
      <c r="L2789" s="3"/>
      <c r="M2789" s="3"/>
      <c r="N2789" s="3"/>
      <c r="O2789" s="3"/>
      <c r="P2789" s="3"/>
      <c r="Q2789" s="3"/>
      <c r="R2789" s="3"/>
      <c r="S2789" s="3"/>
      <c r="T2789" s="3"/>
      <c r="U2789" s="3"/>
      <c r="V2789" s="3"/>
      <c r="W2789" s="3"/>
      <c r="X2789" s="3"/>
      <c r="Z2789" s="24"/>
      <c r="AA2789" s="24"/>
    </row>
    <row r="2790" spans="2:27" ht="12.75">
      <c r="B2790" s="10"/>
      <c r="C2790" s="10"/>
      <c r="D2790" s="10"/>
      <c r="F2790" s="3"/>
      <c r="G2790" s="3"/>
      <c r="H2790" s="3"/>
      <c r="I2790" s="3"/>
      <c r="J2790" s="3"/>
      <c r="K2790" s="3"/>
      <c r="L2790" s="3"/>
      <c r="M2790" s="3"/>
      <c r="N2790" s="3"/>
      <c r="O2790" s="3"/>
      <c r="P2790" s="3"/>
      <c r="Q2790" s="3"/>
      <c r="R2790" s="3"/>
      <c r="S2790" s="3"/>
      <c r="T2790" s="3"/>
      <c r="U2790" s="3"/>
      <c r="V2790" s="3"/>
      <c r="W2790" s="3"/>
      <c r="X2790" s="3"/>
      <c r="Z2790" s="24"/>
      <c r="AA2790" s="24"/>
    </row>
    <row r="2791" spans="2:27" ht="12.75">
      <c r="B2791" s="10"/>
      <c r="C2791" s="10"/>
      <c r="D2791" s="10"/>
      <c r="F2791" s="3"/>
      <c r="G2791" s="3"/>
      <c r="H2791" s="3"/>
      <c r="I2791" s="3"/>
      <c r="J2791" s="3"/>
      <c r="K2791" s="3"/>
      <c r="L2791" s="3"/>
      <c r="M2791" s="3"/>
      <c r="N2791" s="3"/>
      <c r="O2791" s="3"/>
      <c r="P2791" s="3"/>
      <c r="Q2791" s="3"/>
      <c r="R2791" s="3"/>
      <c r="S2791" s="3"/>
      <c r="T2791" s="3"/>
      <c r="U2791" s="3"/>
      <c r="V2791" s="3"/>
      <c r="W2791" s="3"/>
      <c r="X2791" s="3"/>
      <c r="Z2791" s="24"/>
      <c r="AA2791" s="24"/>
    </row>
    <row r="2792" spans="2:27" ht="12.75">
      <c r="B2792" s="10"/>
      <c r="C2792" s="10"/>
      <c r="D2792" s="10"/>
      <c r="F2792" s="3"/>
      <c r="G2792" s="3"/>
      <c r="H2792" s="3"/>
      <c r="I2792" s="3"/>
      <c r="J2792" s="3"/>
      <c r="K2792" s="3"/>
      <c r="L2792" s="3"/>
      <c r="M2792" s="3"/>
      <c r="N2792" s="3"/>
      <c r="O2792" s="3"/>
      <c r="P2792" s="3"/>
      <c r="Q2792" s="3"/>
      <c r="R2792" s="3"/>
      <c r="S2792" s="3"/>
      <c r="T2792" s="3"/>
      <c r="U2792" s="3"/>
      <c r="V2792" s="3"/>
      <c r="W2792" s="3"/>
      <c r="X2792" s="3"/>
      <c r="Z2792" s="24"/>
      <c r="AA2792" s="24"/>
    </row>
    <row r="2793" spans="2:27" ht="12.75">
      <c r="B2793" s="10"/>
      <c r="C2793" s="10"/>
      <c r="D2793" s="10"/>
      <c r="F2793" s="3"/>
      <c r="G2793" s="3"/>
      <c r="H2793" s="3"/>
      <c r="I2793" s="3"/>
      <c r="J2793" s="3"/>
      <c r="K2793" s="3"/>
      <c r="L2793" s="3"/>
      <c r="M2793" s="3"/>
      <c r="N2793" s="3"/>
      <c r="O2793" s="3"/>
      <c r="P2793" s="3"/>
      <c r="Q2793" s="3"/>
      <c r="R2793" s="3"/>
      <c r="S2793" s="3"/>
      <c r="T2793" s="3"/>
      <c r="U2793" s="3"/>
      <c r="V2793" s="3"/>
      <c r="W2793" s="3"/>
      <c r="X2793" s="3"/>
      <c r="Z2793" s="24"/>
      <c r="AA2793" s="24"/>
    </row>
    <row r="2794" spans="2:27" ht="12.75">
      <c r="B2794" s="10"/>
      <c r="C2794" s="10"/>
      <c r="D2794" s="10"/>
      <c r="F2794" s="3"/>
      <c r="G2794" s="3"/>
      <c r="H2794" s="3"/>
      <c r="I2794" s="3"/>
      <c r="J2794" s="3"/>
      <c r="K2794" s="3"/>
      <c r="L2794" s="3"/>
      <c r="M2794" s="3"/>
      <c r="N2794" s="3"/>
      <c r="O2794" s="3"/>
      <c r="P2794" s="3"/>
      <c r="Q2794" s="3"/>
      <c r="R2794" s="3"/>
      <c r="S2794" s="3"/>
      <c r="T2794" s="3"/>
      <c r="U2794" s="3"/>
      <c r="V2794" s="3"/>
      <c r="W2794" s="3"/>
      <c r="X2794" s="3"/>
      <c r="Z2794" s="24"/>
      <c r="AA2794" s="24"/>
    </row>
    <row r="2795" spans="2:27" ht="12.75">
      <c r="B2795" s="10"/>
      <c r="C2795" s="10"/>
      <c r="D2795" s="10"/>
      <c r="F2795" s="3"/>
      <c r="G2795" s="3"/>
      <c r="H2795" s="3"/>
      <c r="I2795" s="3"/>
      <c r="J2795" s="3"/>
      <c r="K2795" s="3"/>
      <c r="L2795" s="3"/>
      <c r="M2795" s="3"/>
      <c r="N2795" s="3"/>
      <c r="O2795" s="3"/>
      <c r="P2795" s="3"/>
      <c r="Q2795" s="3"/>
      <c r="R2795" s="3"/>
      <c r="S2795" s="3"/>
      <c r="T2795" s="3"/>
      <c r="U2795" s="3"/>
      <c r="V2795" s="3"/>
      <c r="W2795" s="3"/>
      <c r="X2795" s="3"/>
      <c r="Z2795" s="24"/>
      <c r="AA2795" s="24"/>
    </row>
    <row r="2796" spans="2:27" ht="12.75">
      <c r="B2796" s="10"/>
      <c r="C2796" s="10"/>
      <c r="D2796" s="10"/>
      <c r="F2796" s="3"/>
      <c r="G2796" s="3"/>
      <c r="H2796" s="3"/>
      <c r="I2796" s="3"/>
      <c r="J2796" s="3"/>
      <c r="K2796" s="3"/>
      <c r="L2796" s="3"/>
      <c r="M2796" s="3"/>
      <c r="N2796" s="3"/>
      <c r="O2796" s="3"/>
      <c r="P2796" s="3"/>
      <c r="Q2796" s="3"/>
      <c r="R2796" s="3"/>
      <c r="S2796" s="3"/>
      <c r="T2796" s="3"/>
      <c r="U2796" s="3"/>
      <c r="V2796" s="3"/>
      <c r="W2796" s="3"/>
      <c r="X2796" s="3"/>
      <c r="Z2796" s="24"/>
      <c r="AA2796" s="24"/>
    </row>
    <row r="2797" spans="2:27" ht="12.75">
      <c r="B2797" s="10"/>
      <c r="C2797" s="10"/>
      <c r="D2797" s="10"/>
      <c r="F2797" s="3"/>
      <c r="G2797" s="3"/>
      <c r="H2797" s="3"/>
      <c r="I2797" s="3"/>
      <c r="J2797" s="3"/>
      <c r="K2797" s="3"/>
      <c r="L2797" s="3"/>
      <c r="M2797" s="3"/>
      <c r="N2797" s="3"/>
      <c r="O2797" s="3"/>
      <c r="P2797" s="3"/>
      <c r="Q2797" s="3"/>
      <c r="R2797" s="3"/>
      <c r="S2797" s="3"/>
      <c r="T2797" s="3"/>
      <c r="U2797" s="3"/>
      <c r="V2797" s="3"/>
      <c r="W2797" s="3"/>
      <c r="X2797" s="3"/>
      <c r="Z2797" s="24"/>
      <c r="AA2797" s="24"/>
    </row>
    <row r="2798" spans="2:27" ht="12.75">
      <c r="B2798" s="10"/>
      <c r="C2798" s="10"/>
      <c r="D2798" s="10"/>
      <c r="F2798" s="3"/>
      <c r="G2798" s="3"/>
      <c r="H2798" s="3"/>
      <c r="I2798" s="3"/>
      <c r="J2798" s="3"/>
      <c r="K2798" s="3"/>
      <c r="L2798" s="3"/>
      <c r="M2798" s="3"/>
      <c r="N2798" s="3"/>
      <c r="O2798" s="3"/>
      <c r="P2798" s="3"/>
      <c r="Q2798" s="3"/>
      <c r="R2798" s="3"/>
      <c r="S2798" s="3"/>
      <c r="T2798" s="3"/>
      <c r="U2798" s="3"/>
      <c r="V2798" s="3"/>
      <c r="W2798" s="3"/>
      <c r="X2798" s="3"/>
      <c r="Z2798" s="24"/>
      <c r="AA2798" s="24"/>
    </row>
    <row r="2799" spans="2:27" ht="12.75">
      <c r="B2799" s="10"/>
      <c r="C2799" s="10"/>
      <c r="D2799" s="10"/>
      <c r="F2799" s="3"/>
      <c r="G2799" s="3"/>
      <c r="H2799" s="3"/>
      <c r="I2799" s="3"/>
      <c r="J2799" s="3"/>
      <c r="K2799" s="3"/>
      <c r="L2799" s="3"/>
      <c r="M2799" s="3"/>
      <c r="N2799" s="3"/>
      <c r="O2799" s="3"/>
      <c r="P2799" s="3"/>
      <c r="Q2799" s="3"/>
      <c r="R2799" s="3"/>
      <c r="S2799" s="3"/>
      <c r="T2799" s="3"/>
      <c r="U2799" s="3"/>
      <c r="V2799" s="3"/>
      <c r="W2799" s="3"/>
      <c r="X2799" s="3"/>
      <c r="Z2799" s="24"/>
      <c r="AA2799" s="24"/>
    </row>
    <row r="2800" spans="2:27" ht="12.75">
      <c r="B2800" s="10"/>
      <c r="C2800" s="10"/>
      <c r="D2800" s="10"/>
      <c r="F2800" s="3"/>
      <c r="G2800" s="3"/>
      <c r="H2800" s="3"/>
      <c r="I2800" s="3"/>
      <c r="J2800" s="3"/>
      <c r="K2800" s="3"/>
      <c r="L2800" s="3"/>
      <c r="M2800" s="3"/>
      <c r="N2800" s="3"/>
      <c r="O2800" s="3"/>
      <c r="P2800" s="3"/>
      <c r="Q2800" s="3"/>
      <c r="R2800" s="3"/>
      <c r="S2800" s="3"/>
      <c r="T2800" s="3"/>
      <c r="U2800" s="3"/>
      <c r="V2800" s="3"/>
      <c r="W2800" s="3"/>
      <c r="X2800" s="3"/>
      <c r="Z2800" s="24"/>
      <c r="AA2800" s="24"/>
    </row>
    <row r="2801" spans="2:27" ht="12.75">
      <c r="B2801" s="10"/>
      <c r="C2801" s="10"/>
      <c r="D2801" s="10"/>
      <c r="F2801" s="3"/>
      <c r="G2801" s="3"/>
      <c r="H2801" s="3"/>
      <c r="I2801" s="3"/>
      <c r="J2801" s="3"/>
      <c r="K2801" s="3"/>
      <c r="L2801" s="3"/>
      <c r="M2801" s="3"/>
      <c r="N2801" s="3"/>
      <c r="O2801" s="3"/>
      <c r="P2801" s="3"/>
      <c r="Q2801" s="3"/>
      <c r="R2801" s="3"/>
      <c r="S2801" s="3"/>
      <c r="T2801" s="3"/>
      <c r="U2801" s="3"/>
      <c r="V2801" s="3"/>
      <c r="W2801" s="3"/>
      <c r="X2801" s="3"/>
      <c r="Z2801" s="24"/>
      <c r="AA2801" s="24"/>
    </row>
    <row r="2802" spans="2:27" ht="12.75">
      <c r="B2802" s="10"/>
      <c r="C2802" s="10"/>
      <c r="D2802" s="10"/>
      <c r="F2802" s="3"/>
      <c r="G2802" s="3"/>
      <c r="H2802" s="3"/>
      <c r="I2802" s="3"/>
      <c r="J2802" s="3"/>
      <c r="K2802" s="3"/>
      <c r="L2802" s="3"/>
      <c r="M2802" s="3"/>
      <c r="N2802" s="3"/>
      <c r="O2802" s="3"/>
      <c r="P2802" s="3"/>
      <c r="Q2802" s="3"/>
      <c r="R2802" s="3"/>
      <c r="S2802" s="3"/>
      <c r="T2802" s="3"/>
      <c r="U2802" s="3"/>
      <c r="V2802" s="3"/>
      <c r="W2802" s="3"/>
      <c r="X2802" s="3"/>
      <c r="Z2802" s="24"/>
      <c r="AA2802" s="24"/>
    </row>
    <row r="2803" spans="2:27" ht="12.75">
      <c r="B2803" s="10"/>
      <c r="C2803" s="10"/>
      <c r="D2803" s="10"/>
      <c r="F2803" s="3"/>
      <c r="G2803" s="3"/>
      <c r="H2803" s="3"/>
      <c r="I2803" s="3"/>
      <c r="J2803" s="3"/>
      <c r="K2803" s="3"/>
      <c r="L2803" s="3"/>
      <c r="M2803" s="3"/>
      <c r="N2803" s="3"/>
      <c r="O2803" s="3"/>
      <c r="P2803" s="3"/>
      <c r="Q2803" s="3"/>
      <c r="R2803" s="3"/>
      <c r="S2803" s="3"/>
      <c r="T2803" s="3"/>
      <c r="U2803" s="3"/>
      <c r="V2803" s="3"/>
      <c r="W2803" s="3"/>
      <c r="X2803" s="3"/>
      <c r="Z2803" s="24"/>
      <c r="AA2803" s="24"/>
    </row>
    <row r="2804" spans="2:27" ht="12.75">
      <c r="B2804" s="10"/>
      <c r="C2804" s="10"/>
      <c r="D2804" s="10"/>
      <c r="F2804" s="3"/>
      <c r="G2804" s="3"/>
      <c r="H2804" s="3"/>
      <c r="I2804" s="3"/>
      <c r="J2804" s="3"/>
      <c r="K2804" s="3"/>
      <c r="L2804" s="3"/>
      <c r="M2804" s="3"/>
      <c r="N2804" s="3"/>
      <c r="O2804" s="3"/>
      <c r="P2804" s="3"/>
      <c r="Q2804" s="3"/>
      <c r="R2804" s="3"/>
      <c r="S2804" s="3"/>
      <c r="T2804" s="3"/>
      <c r="U2804" s="3"/>
      <c r="V2804" s="3"/>
      <c r="W2804" s="3"/>
      <c r="X2804" s="3"/>
      <c r="Z2804" s="24"/>
      <c r="AA2804" s="24"/>
    </row>
    <row r="2805" spans="2:27" ht="12.75">
      <c r="B2805" s="10"/>
      <c r="C2805" s="10"/>
      <c r="D2805" s="10"/>
      <c r="F2805" s="3"/>
      <c r="G2805" s="3"/>
      <c r="H2805" s="3"/>
      <c r="I2805" s="3"/>
      <c r="J2805" s="3"/>
      <c r="K2805" s="3"/>
      <c r="L2805" s="3"/>
      <c r="M2805" s="3"/>
      <c r="N2805" s="3"/>
      <c r="O2805" s="3"/>
      <c r="P2805" s="3"/>
      <c r="Q2805" s="3"/>
      <c r="R2805" s="3"/>
      <c r="S2805" s="3"/>
      <c r="T2805" s="3"/>
      <c r="U2805" s="3"/>
      <c r="V2805" s="3"/>
      <c r="W2805" s="3"/>
      <c r="X2805" s="3"/>
      <c r="Z2805" s="24"/>
      <c r="AA2805" s="24"/>
    </row>
    <row r="2806" spans="2:27" ht="12.75">
      <c r="B2806" s="10"/>
      <c r="C2806" s="10"/>
      <c r="D2806" s="10"/>
      <c r="F2806" s="3"/>
      <c r="G2806" s="3"/>
      <c r="H2806" s="3"/>
      <c r="I2806" s="3"/>
      <c r="J2806" s="3"/>
      <c r="K2806" s="3"/>
      <c r="L2806" s="3"/>
      <c r="M2806" s="3"/>
      <c r="N2806" s="3"/>
      <c r="O2806" s="3"/>
      <c r="P2806" s="3"/>
      <c r="Q2806" s="3"/>
      <c r="R2806" s="3"/>
      <c r="S2806" s="3"/>
      <c r="T2806" s="3"/>
      <c r="U2806" s="3"/>
      <c r="V2806" s="3"/>
      <c r="W2806" s="3"/>
      <c r="X2806" s="3"/>
      <c r="Z2806" s="24"/>
      <c r="AA2806" s="24"/>
    </row>
    <row r="2807" spans="2:27" ht="12.75">
      <c r="B2807" s="10"/>
      <c r="C2807" s="10"/>
      <c r="D2807" s="10"/>
      <c r="F2807" s="3"/>
      <c r="G2807" s="3"/>
      <c r="H2807" s="3"/>
      <c r="I2807" s="3"/>
      <c r="J2807" s="3"/>
      <c r="K2807" s="3"/>
      <c r="L2807" s="3"/>
      <c r="M2807" s="3"/>
      <c r="N2807" s="3"/>
      <c r="O2807" s="3"/>
      <c r="P2807" s="3"/>
      <c r="Q2807" s="3"/>
      <c r="R2807" s="3"/>
      <c r="S2807" s="3"/>
      <c r="T2807" s="3"/>
      <c r="U2807" s="3"/>
      <c r="V2807" s="3"/>
      <c r="W2807" s="3"/>
      <c r="X2807" s="3"/>
      <c r="Z2807" s="24"/>
      <c r="AA2807" s="24"/>
    </row>
    <row r="2808" spans="2:27" ht="12.75">
      <c r="B2808" s="10"/>
      <c r="C2808" s="10"/>
      <c r="D2808" s="10"/>
      <c r="F2808" s="3"/>
      <c r="G2808" s="3"/>
      <c r="H2808" s="3"/>
      <c r="I2808" s="3"/>
      <c r="J2808" s="3"/>
      <c r="K2808" s="3"/>
      <c r="L2808" s="3"/>
      <c r="M2808" s="3"/>
      <c r="N2808" s="3"/>
      <c r="O2808" s="3"/>
      <c r="P2808" s="3"/>
      <c r="Q2808" s="3"/>
      <c r="R2808" s="3"/>
      <c r="S2808" s="3"/>
      <c r="T2808" s="3"/>
      <c r="U2808" s="3"/>
      <c r="V2808" s="3"/>
      <c r="W2808" s="3"/>
      <c r="X2808" s="3"/>
      <c r="Z2808" s="24"/>
      <c r="AA2808" s="24"/>
    </row>
    <row r="2809" spans="2:27" ht="12.75">
      <c r="B2809" s="10"/>
      <c r="C2809" s="10"/>
      <c r="D2809" s="10"/>
      <c r="F2809" s="3"/>
      <c r="G2809" s="3"/>
      <c r="H2809" s="3"/>
      <c r="I2809" s="3"/>
      <c r="J2809" s="3"/>
      <c r="K2809" s="3"/>
      <c r="L2809" s="3"/>
      <c r="M2809" s="3"/>
      <c r="N2809" s="3"/>
      <c r="O2809" s="3"/>
      <c r="P2809" s="3"/>
      <c r="Q2809" s="3"/>
      <c r="R2809" s="3"/>
      <c r="S2809" s="3"/>
      <c r="T2809" s="3"/>
      <c r="U2809" s="3"/>
      <c r="V2809" s="3"/>
      <c r="W2809" s="3"/>
      <c r="X2809" s="3"/>
      <c r="Z2809" s="24"/>
      <c r="AA2809" s="24"/>
    </row>
    <row r="2810" spans="2:27" ht="12.75">
      <c r="B2810" s="10"/>
      <c r="C2810" s="10"/>
      <c r="D2810" s="10"/>
      <c r="F2810" s="3"/>
      <c r="G2810" s="3"/>
      <c r="H2810" s="3"/>
      <c r="I2810" s="3"/>
      <c r="J2810" s="3"/>
      <c r="K2810" s="3"/>
      <c r="L2810" s="3"/>
      <c r="M2810" s="3"/>
      <c r="N2810" s="3"/>
      <c r="O2810" s="3"/>
      <c r="P2810" s="3"/>
      <c r="Q2810" s="3"/>
      <c r="R2810" s="3"/>
      <c r="S2810" s="3"/>
      <c r="T2810" s="3"/>
      <c r="U2810" s="3"/>
      <c r="V2810" s="3"/>
      <c r="W2810" s="3"/>
      <c r="X2810" s="3"/>
      <c r="Z2810" s="24"/>
      <c r="AA2810" s="24"/>
    </row>
    <row r="2811" spans="2:27" ht="12.75">
      <c r="B2811" s="10"/>
      <c r="C2811" s="10"/>
      <c r="D2811" s="10"/>
      <c r="F2811" s="3"/>
      <c r="G2811" s="3"/>
      <c r="H2811" s="3"/>
      <c r="I2811" s="3"/>
      <c r="J2811" s="3"/>
      <c r="K2811" s="3"/>
      <c r="L2811" s="3"/>
      <c r="M2811" s="3"/>
      <c r="N2811" s="3"/>
      <c r="O2811" s="3"/>
      <c r="P2811" s="3"/>
      <c r="Q2811" s="3"/>
      <c r="R2811" s="3"/>
      <c r="S2811" s="3"/>
      <c r="T2811" s="3"/>
      <c r="U2811" s="3"/>
      <c r="V2811" s="3"/>
      <c r="W2811" s="3"/>
      <c r="X2811" s="3"/>
      <c r="Z2811" s="24"/>
      <c r="AA2811" s="24"/>
    </row>
    <row r="2812" spans="2:27" ht="12.75">
      <c r="B2812" s="10"/>
      <c r="C2812" s="10"/>
      <c r="D2812" s="10"/>
      <c r="F2812" s="3"/>
      <c r="G2812" s="3"/>
      <c r="H2812" s="3"/>
      <c r="I2812" s="3"/>
      <c r="J2812" s="3"/>
      <c r="K2812" s="3"/>
      <c r="L2812" s="3"/>
      <c r="M2812" s="3"/>
      <c r="N2812" s="3"/>
      <c r="O2812" s="3"/>
      <c r="P2812" s="3"/>
      <c r="Q2812" s="3"/>
      <c r="R2812" s="3"/>
      <c r="S2812" s="3"/>
      <c r="T2812" s="3"/>
      <c r="U2812" s="3"/>
      <c r="V2812" s="3"/>
      <c r="W2812" s="3"/>
      <c r="X2812" s="3"/>
      <c r="Z2812" s="24"/>
      <c r="AA2812" s="24"/>
    </row>
    <row r="2813" spans="2:27" ht="12.75">
      <c r="B2813" s="10"/>
      <c r="C2813" s="10"/>
      <c r="D2813" s="10"/>
      <c r="F2813" s="3"/>
      <c r="G2813" s="3"/>
      <c r="H2813" s="3"/>
      <c r="I2813" s="3"/>
      <c r="J2813" s="3"/>
      <c r="K2813" s="3"/>
      <c r="L2813" s="3"/>
      <c r="M2813" s="3"/>
      <c r="N2813" s="3"/>
      <c r="O2813" s="3"/>
      <c r="P2813" s="3"/>
      <c r="Q2813" s="3"/>
      <c r="R2813" s="3"/>
      <c r="S2813" s="3"/>
      <c r="T2813" s="3"/>
      <c r="U2813" s="3"/>
      <c r="V2813" s="3"/>
      <c r="W2813" s="3"/>
      <c r="X2813" s="3"/>
      <c r="Z2813" s="24"/>
      <c r="AA2813" s="24"/>
    </row>
    <row r="2814" spans="2:27" ht="12.75">
      <c r="B2814" s="10"/>
      <c r="C2814" s="10"/>
      <c r="D2814" s="10"/>
      <c r="F2814" s="3"/>
      <c r="G2814" s="3"/>
      <c r="H2814" s="3"/>
      <c r="I2814" s="3"/>
      <c r="J2814" s="3"/>
      <c r="K2814" s="3"/>
      <c r="L2814" s="3"/>
      <c r="M2814" s="3"/>
      <c r="N2814" s="3"/>
      <c r="O2814" s="3"/>
      <c r="P2814" s="3"/>
      <c r="Q2814" s="3"/>
      <c r="R2814" s="3"/>
      <c r="S2814" s="3"/>
      <c r="T2814" s="3"/>
      <c r="U2814" s="3"/>
      <c r="V2814" s="3"/>
      <c r="W2814" s="3"/>
      <c r="X2814" s="3"/>
      <c r="Z2814" s="24"/>
      <c r="AA2814" s="24"/>
    </row>
    <row r="2815" spans="2:27" ht="12.75">
      <c r="B2815" s="10"/>
      <c r="C2815" s="10"/>
      <c r="D2815" s="10"/>
      <c r="F2815" s="3"/>
      <c r="G2815" s="3"/>
      <c r="H2815" s="3"/>
      <c r="I2815" s="3"/>
      <c r="J2815" s="3"/>
      <c r="K2815" s="3"/>
      <c r="L2815" s="3"/>
      <c r="M2815" s="3"/>
      <c r="N2815" s="3"/>
      <c r="O2815" s="3"/>
      <c r="P2815" s="3"/>
      <c r="Q2815" s="3"/>
      <c r="R2815" s="3"/>
      <c r="S2815" s="3"/>
      <c r="T2815" s="3"/>
      <c r="U2815" s="3"/>
      <c r="V2815" s="3"/>
      <c r="W2815" s="3"/>
      <c r="X2815" s="3"/>
      <c r="Z2815" s="24"/>
      <c r="AA2815" s="24"/>
    </row>
    <row r="2816" spans="2:27" ht="12.75">
      <c r="B2816" s="10"/>
      <c r="C2816" s="10"/>
      <c r="D2816" s="10"/>
      <c r="F2816" s="3"/>
      <c r="G2816" s="3"/>
      <c r="H2816" s="3"/>
      <c r="I2816" s="3"/>
      <c r="J2816" s="3"/>
      <c r="K2816" s="3"/>
      <c r="L2816" s="3"/>
      <c r="M2816" s="3"/>
      <c r="N2816" s="3"/>
      <c r="O2816" s="3"/>
      <c r="P2816" s="3"/>
      <c r="Q2816" s="3"/>
      <c r="R2816" s="3"/>
      <c r="S2816" s="3"/>
      <c r="T2816" s="3"/>
      <c r="U2816" s="3"/>
      <c r="V2816" s="3"/>
      <c r="W2816" s="3"/>
      <c r="X2816" s="3"/>
      <c r="Z2816" s="24"/>
      <c r="AA2816" s="24"/>
    </row>
    <row r="2817" spans="2:27" ht="12.75">
      <c r="B2817" s="10"/>
      <c r="C2817" s="10"/>
      <c r="D2817" s="10"/>
      <c r="F2817" s="3"/>
      <c r="G2817" s="3"/>
      <c r="H2817" s="3"/>
      <c r="I2817" s="3"/>
      <c r="J2817" s="3"/>
      <c r="K2817" s="3"/>
      <c r="L2817" s="3"/>
      <c r="M2817" s="3"/>
      <c r="N2817" s="3"/>
      <c r="O2817" s="3"/>
      <c r="P2817" s="3"/>
      <c r="Q2817" s="3"/>
      <c r="R2817" s="3"/>
      <c r="S2817" s="3"/>
      <c r="T2817" s="3"/>
      <c r="U2817" s="3"/>
      <c r="V2817" s="3"/>
      <c r="W2817" s="3"/>
      <c r="X2817" s="3"/>
      <c r="Z2817" s="24"/>
      <c r="AA2817" s="24"/>
    </row>
    <row r="2818" spans="2:27" ht="12.75">
      <c r="B2818" s="10"/>
      <c r="C2818" s="10"/>
      <c r="D2818" s="10"/>
      <c r="F2818" s="3"/>
      <c r="G2818" s="3"/>
      <c r="H2818" s="3"/>
      <c r="I2818" s="3"/>
      <c r="J2818" s="3"/>
      <c r="K2818" s="3"/>
      <c r="L2818" s="3"/>
      <c r="M2818" s="3"/>
      <c r="N2818" s="3"/>
      <c r="O2818" s="3"/>
      <c r="P2818" s="3"/>
      <c r="Q2818" s="3"/>
      <c r="R2818" s="3"/>
      <c r="S2818" s="3"/>
      <c r="T2818" s="3"/>
      <c r="U2818" s="3"/>
      <c r="V2818" s="3"/>
      <c r="W2818" s="3"/>
      <c r="X2818" s="3"/>
      <c r="Z2818" s="24"/>
      <c r="AA2818" s="24"/>
    </row>
    <row r="2819" spans="2:27" ht="12.75">
      <c r="B2819" s="10"/>
      <c r="C2819" s="10"/>
      <c r="D2819" s="10"/>
      <c r="F2819" s="3"/>
      <c r="G2819" s="3"/>
      <c r="H2819" s="3"/>
      <c r="I2819" s="3"/>
      <c r="J2819" s="3"/>
      <c r="K2819" s="3"/>
      <c r="L2819" s="3"/>
      <c r="M2819" s="3"/>
      <c r="N2819" s="3"/>
      <c r="O2819" s="3"/>
      <c r="P2819" s="3"/>
      <c r="Q2819" s="3"/>
      <c r="R2819" s="3"/>
      <c r="S2819" s="3"/>
      <c r="T2819" s="3"/>
      <c r="U2819" s="3"/>
      <c r="V2819" s="3"/>
      <c r="W2819" s="3"/>
      <c r="X2819" s="3"/>
      <c r="Z2819" s="24"/>
      <c r="AA2819" s="24"/>
    </row>
    <row r="2820" spans="2:27" ht="12.75">
      <c r="B2820" s="10"/>
      <c r="C2820" s="10"/>
      <c r="D2820" s="10"/>
      <c r="F2820" s="3"/>
      <c r="G2820" s="3"/>
      <c r="H2820" s="3"/>
      <c r="I2820" s="3"/>
      <c r="J2820" s="3"/>
      <c r="K2820" s="3"/>
      <c r="L2820" s="3"/>
      <c r="M2820" s="3"/>
      <c r="N2820" s="3"/>
      <c r="O2820" s="3"/>
      <c r="P2820" s="3"/>
      <c r="Q2820" s="3"/>
      <c r="R2820" s="3"/>
      <c r="S2820" s="3"/>
      <c r="T2820" s="3"/>
      <c r="U2820" s="3"/>
      <c r="V2820" s="3"/>
      <c r="W2820" s="3"/>
      <c r="X2820" s="3"/>
      <c r="Z2820" s="24"/>
      <c r="AA2820" s="24"/>
    </row>
    <row r="2821" spans="2:27" ht="12.75">
      <c r="B2821" s="10"/>
      <c r="C2821" s="10"/>
      <c r="D2821" s="10"/>
      <c r="F2821" s="3"/>
      <c r="G2821" s="3"/>
      <c r="H2821" s="3"/>
      <c r="I2821" s="3"/>
      <c r="J2821" s="3"/>
      <c r="K2821" s="3"/>
      <c r="L2821" s="3"/>
      <c r="M2821" s="3"/>
      <c r="N2821" s="3"/>
      <c r="O2821" s="3"/>
      <c r="P2821" s="3"/>
      <c r="Q2821" s="3"/>
      <c r="R2821" s="3"/>
      <c r="S2821" s="3"/>
      <c r="T2821" s="3"/>
      <c r="U2821" s="3"/>
      <c r="V2821" s="3"/>
      <c r="W2821" s="3"/>
      <c r="X2821" s="3"/>
      <c r="Z2821" s="24"/>
      <c r="AA2821" s="24"/>
    </row>
    <row r="2822" spans="2:27" ht="12.75">
      <c r="B2822" s="10"/>
      <c r="C2822" s="10"/>
      <c r="D2822" s="10"/>
      <c r="F2822" s="3"/>
      <c r="G2822" s="3"/>
      <c r="H2822" s="3"/>
      <c r="I2822" s="3"/>
      <c r="J2822" s="3"/>
      <c r="K2822" s="3"/>
      <c r="L2822" s="3"/>
      <c r="M2822" s="3"/>
      <c r="N2822" s="3"/>
      <c r="O2822" s="3"/>
      <c r="P2822" s="3"/>
      <c r="Q2822" s="3"/>
      <c r="R2822" s="3"/>
      <c r="S2822" s="3"/>
      <c r="T2822" s="3"/>
      <c r="U2822" s="3"/>
      <c r="V2822" s="3"/>
      <c r="W2822" s="3"/>
      <c r="X2822" s="3"/>
      <c r="Z2822" s="24"/>
      <c r="AA2822" s="24"/>
    </row>
    <row r="2823" spans="2:27" ht="12.75">
      <c r="B2823" s="10"/>
      <c r="C2823" s="10"/>
      <c r="D2823" s="10"/>
      <c r="F2823" s="3"/>
      <c r="G2823" s="3"/>
      <c r="H2823" s="3"/>
      <c r="I2823" s="3"/>
      <c r="J2823" s="3"/>
      <c r="K2823" s="3"/>
      <c r="L2823" s="3"/>
      <c r="M2823" s="3"/>
      <c r="N2823" s="3"/>
      <c r="O2823" s="3"/>
      <c r="P2823" s="3"/>
      <c r="Q2823" s="3"/>
      <c r="R2823" s="3"/>
      <c r="S2823" s="3"/>
      <c r="T2823" s="3"/>
      <c r="U2823" s="3"/>
      <c r="V2823" s="3"/>
      <c r="W2823" s="3"/>
      <c r="X2823" s="3"/>
      <c r="Z2823" s="24"/>
      <c r="AA2823" s="24"/>
    </row>
    <row r="2824" spans="2:27" ht="12.75">
      <c r="B2824" s="10"/>
      <c r="C2824" s="10"/>
      <c r="D2824" s="10"/>
      <c r="F2824" s="3"/>
      <c r="G2824" s="3"/>
      <c r="H2824" s="3"/>
      <c r="I2824" s="3"/>
      <c r="J2824" s="3"/>
      <c r="K2824" s="3"/>
      <c r="L2824" s="3"/>
      <c r="M2824" s="3"/>
      <c r="N2824" s="3"/>
      <c r="O2824" s="3"/>
      <c r="P2824" s="3"/>
      <c r="Q2824" s="3"/>
      <c r="R2824" s="3"/>
      <c r="S2824" s="3"/>
      <c r="T2824" s="3"/>
      <c r="U2824" s="3"/>
      <c r="V2824" s="3"/>
      <c r="W2824" s="3"/>
      <c r="X2824" s="3"/>
      <c r="Z2824" s="24"/>
      <c r="AA2824" s="24"/>
    </row>
    <row r="2825" spans="2:27" ht="12.75">
      <c r="B2825" s="10"/>
      <c r="C2825" s="10"/>
      <c r="D2825" s="10"/>
      <c r="F2825" s="3"/>
      <c r="G2825" s="3"/>
      <c r="H2825" s="3"/>
      <c r="I2825" s="3"/>
      <c r="J2825" s="3"/>
      <c r="K2825" s="3"/>
      <c r="L2825" s="3"/>
      <c r="M2825" s="3"/>
      <c r="N2825" s="3"/>
      <c r="O2825" s="3"/>
      <c r="P2825" s="3"/>
      <c r="Q2825" s="3"/>
      <c r="R2825" s="3"/>
      <c r="S2825" s="3"/>
      <c r="T2825" s="3"/>
      <c r="U2825" s="3"/>
      <c r="V2825" s="3"/>
      <c r="W2825" s="3"/>
      <c r="X2825" s="3"/>
      <c r="Z2825" s="24"/>
      <c r="AA2825" s="24"/>
    </row>
    <row r="2826" spans="2:27" ht="12.75">
      <c r="B2826" s="10"/>
      <c r="C2826" s="10"/>
      <c r="D2826" s="10"/>
      <c r="F2826" s="3"/>
      <c r="G2826" s="3"/>
      <c r="H2826" s="3"/>
      <c r="I2826" s="3"/>
      <c r="J2826" s="3"/>
      <c r="K2826" s="3"/>
      <c r="L2826" s="3"/>
      <c r="M2826" s="3"/>
      <c r="N2826" s="3"/>
      <c r="O2826" s="3"/>
      <c r="P2826" s="3"/>
      <c r="Q2826" s="3"/>
      <c r="R2826" s="3"/>
      <c r="S2826" s="3"/>
      <c r="T2826" s="3"/>
      <c r="U2826" s="3"/>
      <c r="V2826" s="3"/>
      <c r="W2826" s="3"/>
      <c r="X2826" s="3"/>
      <c r="Z2826" s="24"/>
      <c r="AA2826" s="24"/>
    </row>
    <row r="2827" spans="2:27" ht="12.75">
      <c r="B2827" s="10"/>
      <c r="C2827" s="10"/>
      <c r="D2827" s="10"/>
      <c r="F2827" s="3"/>
      <c r="G2827" s="3"/>
      <c r="H2827" s="3"/>
      <c r="I2827" s="3"/>
      <c r="J2827" s="3"/>
      <c r="K2827" s="3"/>
      <c r="L2827" s="3"/>
      <c r="M2827" s="3"/>
      <c r="N2827" s="3"/>
      <c r="O2827" s="3"/>
      <c r="P2827" s="3"/>
      <c r="Q2827" s="3"/>
      <c r="R2827" s="3"/>
      <c r="S2827" s="3"/>
      <c r="T2827" s="3"/>
      <c r="U2827" s="3"/>
      <c r="V2827" s="3"/>
      <c r="W2827" s="3"/>
      <c r="X2827" s="3"/>
      <c r="Z2827" s="24"/>
      <c r="AA2827" s="24"/>
    </row>
    <row r="2828" spans="2:27" ht="12.75">
      <c r="B2828" s="10"/>
      <c r="C2828" s="10"/>
      <c r="D2828" s="10"/>
      <c r="F2828" s="3"/>
      <c r="G2828" s="3"/>
      <c r="H2828" s="3"/>
      <c r="I2828" s="3"/>
      <c r="J2828" s="3"/>
      <c r="K2828" s="3"/>
      <c r="L2828" s="3"/>
      <c r="M2828" s="3"/>
      <c r="N2828" s="3"/>
      <c r="O2828" s="3"/>
      <c r="P2828" s="3"/>
      <c r="Q2828" s="3"/>
      <c r="R2828" s="3"/>
      <c r="S2828" s="3"/>
      <c r="T2828" s="3"/>
      <c r="U2828" s="3"/>
      <c r="V2828" s="3"/>
      <c r="W2828" s="3"/>
      <c r="X2828" s="3"/>
      <c r="Z2828" s="24"/>
      <c r="AA2828" s="24"/>
    </row>
    <row r="2829" spans="2:27" ht="12.75">
      <c r="B2829" s="10"/>
      <c r="C2829" s="10"/>
      <c r="D2829" s="10"/>
      <c r="F2829" s="3"/>
      <c r="G2829" s="3"/>
      <c r="H2829" s="3"/>
      <c r="I2829" s="3"/>
      <c r="J2829" s="3"/>
      <c r="K2829" s="3"/>
      <c r="L2829" s="3"/>
      <c r="M2829" s="3"/>
      <c r="N2829" s="3"/>
      <c r="O2829" s="3"/>
      <c r="P2829" s="3"/>
      <c r="Q2829" s="3"/>
      <c r="R2829" s="3"/>
      <c r="S2829" s="3"/>
      <c r="T2829" s="3"/>
      <c r="U2829" s="3"/>
      <c r="V2829" s="3"/>
      <c r="W2829" s="3"/>
      <c r="X2829" s="3"/>
      <c r="Z2829" s="24"/>
      <c r="AA2829" s="24"/>
    </row>
    <row r="2830" spans="2:27" ht="12.75">
      <c r="B2830" s="10"/>
      <c r="C2830" s="10"/>
      <c r="D2830" s="10"/>
      <c r="F2830" s="3"/>
      <c r="G2830" s="3"/>
      <c r="H2830" s="3"/>
      <c r="I2830" s="3"/>
      <c r="J2830" s="3"/>
      <c r="K2830" s="3"/>
      <c r="L2830" s="3"/>
      <c r="M2830" s="3"/>
      <c r="N2830" s="3"/>
      <c r="O2830" s="3"/>
      <c r="P2830" s="3"/>
      <c r="Q2830" s="3"/>
      <c r="R2830" s="3"/>
      <c r="S2830" s="3"/>
      <c r="T2830" s="3"/>
      <c r="U2830" s="3"/>
      <c r="V2830" s="3"/>
      <c r="W2830" s="3"/>
      <c r="X2830" s="3"/>
      <c r="Z2830" s="24"/>
      <c r="AA2830" s="24"/>
    </row>
    <row r="2831" spans="2:27" ht="12.75">
      <c r="B2831" s="10"/>
      <c r="C2831" s="10"/>
      <c r="D2831" s="10"/>
      <c r="F2831" s="3"/>
      <c r="G2831" s="3"/>
      <c r="H2831" s="3"/>
      <c r="I2831" s="3"/>
      <c r="J2831" s="3"/>
      <c r="K2831" s="3"/>
      <c r="L2831" s="3"/>
      <c r="M2831" s="3"/>
      <c r="N2831" s="3"/>
      <c r="O2831" s="3"/>
      <c r="P2831" s="3"/>
      <c r="Q2831" s="3"/>
      <c r="R2831" s="3"/>
      <c r="S2831" s="3"/>
      <c r="T2831" s="3"/>
      <c r="U2831" s="3"/>
      <c r="V2831" s="3"/>
      <c r="W2831" s="3"/>
      <c r="X2831" s="3"/>
      <c r="Z2831" s="24"/>
      <c r="AA2831" s="24"/>
    </row>
    <row r="2832" spans="2:27" ht="12.75">
      <c r="B2832" s="10"/>
      <c r="C2832" s="10"/>
      <c r="D2832" s="10"/>
      <c r="F2832" s="3"/>
      <c r="G2832" s="3"/>
      <c r="H2832" s="3"/>
      <c r="I2832" s="3"/>
      <c r="J2832" s="3"/>
      <c r="K2832" s="3"/>
      <c r="L2832" s="3"/>
      <c r="M2832" s="3"/>
      <c r="N2832" s="3"/>
      <c r="O2832" s="3"/>
      <c r="P2832" s="3"/>
      <c r="Q2832" s="3"/>
      <c r="R2832" s="3"/>
      <c r="S2832" s="3"/>
      <c r="T2832" s="3"/>
      <c r="U2832" s="3"/>
      <c r="V2832" s="3"/>
      <c r="W2832" s="3"/>
      <c r="X2832" s="3"/>
      <c r="Z2832" s="24"/>
      <c r="AA2832" s="24"/>
    </row>
    <row r="2833" spans="2:27" ht="12.75">
      <c r="B2833" s="10"/>
      <c r="C2833" s="10"/>
      <c r="D2833" s="10"/>
      <c r="F2833" s="3"/>
      <c r="G2833" s="3"/>
      <c r="H2833" s="3"/>
      <c r="I2833" s="3"/>
      <c r="J2833" s="3"/>
      <c r="K2833" s="3"/>
      <c r="L2833" s="3"/>
      <c r="M2833" s="3"/>
      <c r="N2833" s="3"/>
      <c r="O2833" s="3"/>
      <c r="P2833" s="3"/>
      <c r="Q2833" s="3"/>
      <c r="R2833" s="3"/>
      <c r="S2833" s="3"/>
      <c r="T2833" s="3"/>
      <c r="U2833" s="3"/>
      <c r="V2833" s="3"/>
      <c r="W2833" s="3"/>
      <c r="X2833" s="3"/>
      <c r="Z2833" s="24"/>
      <c r="AA2833" s="24"/>
    </row>
    <row r="2834" spans="2:27" ht="12.75">
      <c r="B2834" s="10"/>
      <c r="C2834" s="10"/>
      <c r="D2834" s="10"/>
      <c r="F2834" s="3"/>
      <c r="G2834" s="3"/>
      <c r="H2834" s="3"/>
      <c r="I2834" s="3"/>
      <c r="J2834" s="3"/>
      <c r="K2834" s="3"/>
      <c r="L2834" s="3"/>
      <c r="M2834" s="3"/>
      <c r="N2834" s="3"/>
      <c r="O2834" s="3"/>
      <c r="P2834" s="3"/>
      <c r="Q2834" s="3"/>
      <c r="R2834" s="3"/>
      <c r="S2834" s="3"/>
      <c r="T2834" s="3"/>
      <c r="U2834" s="3"/>
      <c r="V2834" s="3"/>
      <c r="W2834" s="3"/>
      <c r="X2834" s="3"/>
      <c r="Z2834" s="24"/>
      <c r="AA2834" s="24"/>
    </row>
    <row r="2835" spans="2:27" ht="12.75">
      <c r="B2835" s="10"/>
      <c r="C2835" s="10"/>
      <c r="D2835" s="10"/>
      <c r="F2835" s="3"/>
      <c r="G2835" s="3"/>
      <c r="H2835" s="3"/>
      <c r="I2835" s="3"/>
      <c r="J2835" s="3"/>
      <c r="K2835" s="3"/>
      <c r="L2835" s="3"/>
      <c r="M2835" s="3"/>
      <c r="N2835" s="3"/>
      <c r="O2835" s="3"/>
      <c r="P2835" s="3"/>
      <c r="Q2835" s="3"/>
      <c r="R2835" s="3"/>
      <c r="S2835" s="3"/>
      <c r="T2835" s="3"/>
      <c r="U2835" s="3"/>
      <c r="V2835" s="3"/>
      <c r="W2835" s="3"/>
      <c r="X2835" s="3"/>
      <c r="Z2835" s="24"/>
      <c r="AA2835" s="24"/>
    </row>
    <row r="2836" spans="2:27" ht="12.75">
      <c r="B2836" s="10"/>
      <c r="C2836" s="10"/>
      <c r="D2836" s="10"/>
      <c r="F2836" s="3"/>
      <c r="G2836" s="3"/>
      <c r="H2836" s="3"/>
      <c r="I2836" s="3"/>
      <c r="J2836" s="3"/>
      <c r="K2836" s="3"/>
      <c r="L2836" s="3"/>
      <c r="M2836" s="3"/>
      <c r="N2836" s="3"/>
      <c r="O2836" s="3"/>
      <c r="P2836" s="3"/>
      <c r="Q2836" s="3"/>
      <c r="R2836" s="3"/>
      <c r="S2836" s="3"/>
      <c r="T2836" s="3"/>
      <c r="U2836" s="3"/>
      <c r="V2836" s="3"/>
      <c r="W2836" s="3"/>
      <c r="X2836" s="3"/>
      <c r="Z2836" s="24"/>
      <c r="AA2836" s="24"/>
    </row>
    <row r="2837" spans="2:27" ht="12.75">
      <c r="B2837" s="10"/>
      <c r="C2837" s="10"/>
      <c r="D2837" s="10"/>
      <c r="F2837" s="3"/>
      <c r="G2837" s="3"/>
      <c r="H2837" s="3"/>
      <c r="I2837" s="3"/>
      <c r="J2837" s="3"/>
      <c r="K2837" s="3"/>
      <c r="L2837" s="3"/>
      <c r="M2837" s="3"/>
      <c r="N2837" s="3"/>
      <c r="O2837" s="3"/>
      <c r="P2837" s="3"/>
      <c r="Q2837" s="3"/>
      <c r="R2837" s="3"/>
      <c r="S2837" s="3"/>
      <c r="T2837" s="3"/>
      <c r="U2837" s="3"/>
      <c r="V2837" s="3"/>
      <c r="W2837" s="3"/>
      <c r="X2837" s="3"/>
      <c r="Z2837" s="24"/>
      <c r="AA2837" s="24"/>
    </row>
    <row r="2838" spans="2:27" ht="12.75">
      <c r="B2838" s="10"/>
      <c r="C2838" s="10"/>
      <c r="D2838" s="10"/>
      <c r="F2838" s="3"/>
      <c r="G2838" s="3"/>
      <c r="H2838" s="3"/>
      <c r="I2838" s="3"/>
      <c r="J2838" s="3"/>
      <c r="K2838" s="3"/>
      <c r="L2838" s="3"/>
      <c r="M2838" s="3"/>
      <c r="N2838" s="3"/>
      <c r="O2838" s="3"/>
      <c r="P2838" s="3"/>
      <c r="Q2838" s="3"/>
      <c r="R2838" s="3"/>
      <c r="S2838" s="3"/>
      <c r="T2838" s="3"/>
      <c r="U2838" s="3"/>
      <c r="V2838" s="3"/>
      <c r="W2838" s="3"/>
      <c r="X2838" s="3"/>
      <c r="Z2838" s="24"/>
      <c r="AA2838" s="24"/>
    </row>
    <row r="2839" spans="2:27" ht="12.75">
      <c r="B2839" s="10"/>
      <c r="C2839" s="10"/>
      <c r="D2839" s="10"/>
      <c r="F2839" s="3"/>
      <c r="G2839" s="3"/>
      <c r="H2839" s="3"/>
      <c r="I2839" s="3"/>
      <c r="J2839" s="3"/>
      <c r="K2839" s="3"/>
      <c r="L2839" s="3"/>
      <c r="M2839" s="3"/>
      <c r="N2839" s="3"/>
      <c r="O2839" s="3"/>
      <c r="P2839" s="3"/>
      <c r="Q2839" s="3"/>
      <c r="R2839" s="3"/>
      <c r="S2839" s="3"/>
      <c r="T2839" s="3"/>
      <c r="U2839" s="3"/>
      <c r="V2839" s="3"/>
      <c r="W2839" s="3"/>
      <c r="X2839" s="3"/>
      <c r="Z2839" s="24"/>
      <c r="AA2839" s="24"/>
    </row>
    <row r="2840" spans="2:27" ht="12.75">
      <c r="B2840" s="10"/>
      <c r="C2840" s="10"/>
      <c r="D2840" s="10"/>
      <c r="F2840" s="3"/>
      <c r="G2840" s="3"/>
      <c r="H2840" s="3"/>
      <c r="I2840" s="3"/>
      <c r="J2840" s="3"/>
      <c r="K2840" s="3"/>
      <c r="L2840" s="3"/>
      <c r="M2840" s="3"/>
      <c r="N2840" s="3"/>
      <c r="O2840" s="3"/>
      <c r="P2840" s="3"/>
      <c r="Q2840" s="3"/>
      <c r="R2840" s="3"/>
      <c r="S2840" s="3"/>
      <c r="T2840" s="3"/>
      <c r="U2840" s="3"/>
      <c r="V2840" s="3"/>
      <c r="W2840" s="3"/>
      <c r="X2840" s="3"/>
      <c r="Z2840" s="24"/>
      <c r="AA2840" s="24"/>
    </row>
    <row r="2841" spans="2:27" ht="12.75">
      <c r="B2841" s="10"/>
      <c r="C2841" s="10"/>
      <c r="D2841" s="10"/>
      <c r="F2841" s="3"/>
      <c r="G2841" s="3"/>
      <c r="H2841" s="3"/>
      <c r="I2841" s="3"/>
      <c r="J2841" s="3"/>
      <c r="K2841" s="3"/>
      <c r="L2841" s="3"/>
      <c r="M2841" s="3"/>
      <c r="N2841" s="3"/>
      <c r="O2841" s="3"/>
      <c r="P2841" s="3"/>
      <c r="Q2841" s="3"/>
      <c r="R2841" s="3"/>
      <c r="S2841" s="3"/>
      <c r="T2841" s="3"/>
      <c r="U2841" s="3"/>
      <c r="V2841" s="3"/>
      <c r="W2841" s="3"/>
      <c r="X2841" s="3"/>
      <c r="Z2841" s="24"/>
      <c r="AA2841" s="24"/>
    </row>
    <row r="2842" spans="2:27" ht="12.75">
      <c r="B2842" s="10"/>
      <c r="C2842" s="10"/>
      <c r="D2842" s="10"/>
      <c r="F2842" s="3"/>
      <c r="G2842" s="3"/>
      <c r="H2842" s="3"/>
      <c r="I2842" s="3"/>
      <c r="J2842" s="3"/>
      <c r="K2842" s="3"/>
      <c r="L2842" s="3"/>
      <c r="M2842" s="3"/>
      <c r="N2842" s="3"/>
      <c r="O2842" s="3"/>
      <c r="P2842" s="3"/>
      <c r="Q2842" s="3"/>
      <c r="R2842" s="3"/>
      <c r="S2842" s="3"/>
      <c r="T2842" s="3"/>
      <c r="U2842" s="3"/>
      <c r="V2842" s="3"/>
      <c r="W2842" s="3"/>
      <c r="X2842" s="3"/>
      <c r="Z2842" s="24"/>
      <c r="AA2842" s="24"/>
    </row>
    <row r="2843" spans="2:27" ht="12.75">
      <c r="B2843" s="10"/>
      <c r="C2843" s="10"/>
      <c r="D2843" s="10"/>
      <c r="F2843" s="3"/>
      <c r="G2843" s="3"/>
      <c r="H2843" s="3"/>
      <c r="I2843" s="3"/>
      <c r="J2843" s="3"/>
      <c r="K2843" s="3"/>
      <c r="L2843" s="3"/>
      <c r="M2843" s="3"/>
      <c r="N2843" s="3"/>
      <c r="O2843" s="3"/>
      <c r="P2843" s="3"/>
      <c r="Q2843" s="3"/>
      <c r="R2843" s="3"/>
      <c r="S2843" s="3"/>
      <c r="T2843" s="3"/>
      <c r="U2843" s="3"/>
      <c r="V2843" s="3"/>
      <c r="W2843" s="3"/>
      <c r="X2843" s="3"/>
      <c r="Z2843" s="24"/>
      <c r="AA2843" s="24"/>
    </row>
    <row r="2844" spans="2:27" ht="12.75">
      <c r="B2844" s="10"/>
      <c r="C2844" s="10"/>
      <c r="D2844" s="10"/>
      <c r="F2844" s="3"/>
      <c r="G2844" s="3"/>
      <c r="H2844" s="3"/>
      <c r="I2844" s="3"/>
      <c r="J2844" s="3"/>
      <c r="K2844" s="3"/>
      <c r="L2844" s="3"/>
      <c r="M2844" s="3"/>
      <c r="N2844" s="3"/>
      <c r="O2844" s="3"/>
      <c r="P2844" s="3"/>
      <c r="Q2844" s="3"/>
      <c r="R2844" s="3"/>
      <c r="S2844" s="3"/>
      <c r="T2844" s="3"/>
      <c r="U2844" s="3"/>
      <c r="V2844" s="3"/>
      <c r="W2844" s="3"/>
      <c r="X2844" s="3"/>
      <c r="Z2844" s="24"/>
      <c r="AA2844" s="24"/>
    </row>
    <row r="2845" spans="2:27" ht="12.75">
      <c r="B2845" s="10"/>
      <c r="C2845" s="10"/>
      <c r="D2845" s="10"/>
      <c r="F2845" s="3"/>
      <c r="G2845" s="3"/>
      <c r="H2845" s="3"/>
      <c r="I2845" s="3"/>
      <c r="J2845" s="3"/>
      <c r="K2845" s="3"/>
      <c r="L2845" s="3"/>
      <c r="M2845" s="3"/>
      <c r="N2845" s="3"/>
      <c r="O2845" s="3"/>
      <c r="P2845" s="3"/>
      <c r="Q2845" s="3"/>
      <c r="R2845" s="3"/>
      <c r="S2845" s="3"/>
      <c r="T2845" s="3"/>
      <c r="U2845" s="3"/>
      <c r="V2845" s="3"/>
      <c r="W2845" s="3"/>
      <c r="X2845" s="3"/>
      <c r="Z2845" s="24"/>
      <c r="AA2845" s="24"/>
    </row>
    <row r="2846" spans="2:27" ht="12.75">
      <c r="B2846" s="10"/>
      <c r="C2846" s="10"/>
      <c r="D2846" s="10"/>
      <c r="F2846" s="3"/>
      <c r="G2846" s="3"/>
      <c r="H2846" s="3"/>
      <c r="I2846" s="3"/>
      <c r="J2846" s="3"/>
      <c r="K2846" s="3"/>
      <c r="L2846" s="3"/>
      <c r="M2846" s="3"/>
      <c r="N2846" s="3"/>
      <c r="O2846" s="3"/>
      <c r="P2846" s="3"/>
      <c r="Q2846" s="3"/>
      <c r="R2846" s="3"/>
      <c r="S2846" s="3"/>
      <c r="T2846" s="3"/>
      <c r="U2846" s="3"/>
      <c r="V2846" s="3"/>
      <c r="W2846" s="3"/>
      <c r="X2846" s="3"/>
      <c r="Z2846" s="24"/>
      <c r="AA2846" s="24"/>
    </row>
    <row r="2847" spans="2:27" ht="12.75">
      <c r="B2847" s="10"/>
      <c r="C2847" s="10"/>
      <c r="D2847" s="10"/>
      <c r="F2847" s="3"/>
      <c r="G2847" s="3"/>
      <c r="H2847" s="3"/>
      <c r="I2847" s="3"/>
      <c r="J2847" s="3"/>
      <c r="K2847" s="3"/>
      <c r="L2847" s="3"/>
      <c r="M2847" s="3"/>
      <c r="N2847" s="3"/>
      <c r="O2847" s="3"/>
      <c r="P2847" s="3"/>
      <c r="Q2847" s="3"/>
      <c r="R2847" s="3"/>
      <c r="S2847" s="3"/>
      <c r="T2847" s="3"/>
      <c r="U2847" s="3"/>
      <c r="V2847" s="3"/>
      <c r="W2847" s="3"/>
      <c r="X2847" s="3"/>
      <c r="Z2847" s="24"/>
      <c r="AA2847" s="24"/>
    </row>
    <row r="2848" spans="2:27" ht="12.75">
      <c r="B2848" s="10"/>
      <c r="C2848" s="10"/>
      <c r="D2848" s="10"/>
      <c r="F2848" s="3"/>
      <c r="G2848" s="3"/>
      <c r="H2848" s="3"/>
      <c r="I2848" s="3"/>
      <c r="J2848" s="3"/>
      <c r="K2848" s="3"/>
      <c r="L2848" s="3"/>
      <c r="M2848" s="3"/>
      <c r="N2848" s="3"/>
      <c r="O2848" s="3"/>
      <c r="P2848" s="3"/>
      <c r="Q2848" s="3"/>
      <c r="R2848" s="3"/>
      <c r="S2848" s="3"/>
      <c r="T2848" s="3"/>
      <c r="U2848" s="3"/>
      <c r="V2848" s="3"/>
      <c r="W2848" s="3"/>
      <c r="X2848" s="3"/>
      <c r="Z2848" s="24"/>
      <c r="AA2848" s="24"/>
    </row>
    <row r="2849" spans="2:27" ht="12.75">
      <c r="B2849" s="10"/>
      <c r="C2849" s="10"/>
      <c r="D2849" s="10"/>
      <c r="F2849" s="3"/>
      <c r="G2849" s="3"/>
      <c r="H2849" s="3"/>
      <c r="I2849" s="3"/>
      <c r="J2849" s="3"/>
      <c r="K2849" s="3"/>
      <c r="L2849" s="3"/>
      <c r="M2849" s="3"/>
      <c r="N2849" s="3"/>
      <c r="O2849" s="3"/>
      <c r="P2849" s="3"/>
      <c r="Q2849" s="3"/>
      <c r="R2849" s="3"/>
      <c r="S2849" s="3"/>
      <c r="T2849" s="3"/>
      <c r="U2849" s="3"/>
      <c r="V2849" s="3"/>
      <c r="W2849" s="3"/>
      <c r="X2849" s="3"/>
      <c r="Z2849" s="24"/>
      <c r="AA2849" s="24"/>
    </row>
    <row r="2850" spans="2:27" ht="12.75">
      <c r="B2850" s="10"/>
      <c r="C2850" s="10"/>
      <c r="D2850" s="10"/>
      <c r="F2850" s="3"/>
      <c r="G2850" s="3"/>
      <c r="H2850" s="3"/>
      <c r="I2850" s="3"/>
      <c r="J2850" s="3"/>
      <c r="K2850" s="3"/>
      <c r="L2850" s="3"/>
      <c r="M2850" s="3"/>
      <c r="N2850" s="3"/>
      <c r="O2850" s="3"/>
      <c r="P2850" s="3"/>
      <c r="Q2850" s="3"/>
      <c r="R2850" s="3"/>
      <c r="S2850" s="3"/>
      <c r="T2850" s="3"/>
      <c r="U2850" s="3"/>
      <c r="V2850" s="3"/>
      <c r="W2850" s="3"/>
      <c r="X2850" s="3"/>
      <c r="Z2850" s="24"/>
      <c r="AA2850" s="24"/>
    </row>
    <row r="2851" spans="2:27" ht="12.75">
      <c r="B2851" s="10"/>
      <c r="C2851" s="10"/>
      <c r="D2851" s="10"/>
      <c r="F2851" s="3"/>
      <c r="G2851" s="3"/>
      <c r="H2851" s="3"/>
      <c r="I2851" s="3"/>
      <c r="J2851" s="3"/>
      <c r="K2851" s="3"/>
      <c r="L2851" s="3"/>
      <c r="M2851" s="3"/>
      <c r="N2851" s="3"/>
      <c r="O2851" s="3"/>
      <c r="P2851" s="3"/>
      <c r="Q2851" s="3"/>
      <c r="R2851" s="3"/>
      <c r="S2851" s="3"/>
      <c r="T2851" s="3"/>
      <c r="U2851" s="3"/>
      <c r="V2851" s="3"/>
      <c r="W2851" s="3"/>
      <c r="X2851" s="3"/>
      <c r="Z2851" s="24"/>
      <c r="AA2851" s="24"/>
    </row>
    <row r="2852" spans="2:27" ht="12.75">
      <c r="B2852" s="10"/>
      <c r="C2852" s="10"/>
      <c r="D2852" s="10"/>
      <c r="F2852" s="3"/>
      <c r="G2852" s="3"/>
      <c r="H2852" s="3"/>
      <c r="I2852" s="3"/>
      <c r="J2852" s="3"/>
      <c r="K2852" s="3"/>
      <c r="L2852" s="3"/>
      <c r="M2852" s="3"/>
      <c r="N2852" s="3"/>
      <c r="O2852" s="3"/>
      <c r="P2852" s="3"/>
      <c r="Q2852" s="3"/>
      <c r="R2852" s="3"/>
      <c r="S2852" s="3"/>
      <c r="T2852" s="3"/>
      <c r="U2852" s="3"/>
      <c r="V2852" s="3"/>
      <c r="W2852" s="3"/>
      <c r="X2852" s="3"/>
      <c r="Z2852" s="24"/>
      <c r="AA2852" s="24"/>
    </row>
    <row r="2853" spans="2:27" ht="12.75">
      <c r="B2853" s="10"/>
      <c r="C2853" s="10"/>
      <c r="D2853" s="10"/>
      <c r="F2853" s="3"/>
      <c r="G2853" s="3"/>
      <c r="H2853" s="3"/>
      <c r="I2853" s="3"/>
      <c r="J2853" s="3"/>
      <c r="K2853" s="3"/>
      <c r="L2853" s="3"/>
      <c r="M2853" s="3"/>
      <c r="N2853" s="3"/>
      <c r="O2853" s="3"/>
      <c r="P2853" s="3"/>
      <c r="Q2853" s="3"/>
      <c r="R2853" s="3"/>
      <c r="S2853" s="3"/>
      <c r="T2853" s="3"/>
      <c r="U2853" s="3"/>
      <c r="V2853" s="3"/>
      <c r="W2853" s="3"/>
      <c r="X2853" s="3"/>
      <c r="Z2853" s="24"/>
      <c r="AA2853" s="24"/>
    </row>
    <row r="2854" spans="2:27" ht="12.75">
      <c r="B2854" s="10"/>
      <c r="C2854" s="10"/>
      <c r="D2854" s="10"/>
      <c r="F2854" s="3"/>
      <c r="G2854" s="3"/>
      <c r="H2854" s="3"/>
      <c r="I2854" s="3"/>
      <c r="J2854" s="3"/>
      <c r="K2854" s="3"/>
      <c r="L2854" s="3"/>
      <c r="M2854" s="3"/>
      <c r="N2854" s="3"/>
      <c r="O2854" s="3"/>
      <c r="P2854" s="3"/>
      <c r="Q2854" s="3"/>
      <c r="R2854" s="3"/>
      <c r="S2854" s="3"/>
      <c r="T2854" s="3"/>
      <c r="U2854" s="3"/>
      <c r="V2854" s="3"/>
      <c r="W2854" s="3"/>
      <c r="X2854" s="3"/>
      <c r="Z2854" s="24"/>
      <c r="AA2854" s="24"/>
    </row>
    <row r="2855" spans="2:27" ht="12.75">
      <c r="B2855" s="10"/>
      <c r="C2855" s="10"/>
      <c r="D2855" s="10"/>
      <c r="F2855" s="3"/>
      <c r="G2855" s="3"/>
      <c r="H2855" s="3"/>
      <c r="I2855" s="3"/>
      <c r="J2855" s="3"/>
      <c r="K2855" s="3"/>
      <c r="L2855" s="3"/>
      <c r="M2855" s="3"/>
      <c r="N2855" s="3"/>
      <c r="O2855" s="3"/>
      <c r="P2855" s="3"/>
      <c r="Q2855" s="3"/>
      <c r="R2855" s="3"/>
      <c r="S2855" s="3"/>
      <c r="T2855" s="3"/>
      <c r="U2855" s="3"/>
      <c r="V2855" s="3"/>
      <c r="W2855" s="3"/>
      <c r="X2855" s="3"/>
      <c r="Z2855" s="24"/>
      <c r="AA2855" s="24"/>
    </row>
    <row r="2856" spans="2:27" ht="12.75">
      <c r="B2856" s="10"/>
      <c r="C2856" s="10"/>
      <c r="D2856" s="10"/>
      <c r="F2856" s="3"/>
      <c r="G2856" s="3"/>
      <c r="H2856" s="3"/>
      <c r="I2856" s="3"/>
      <c r="J2856" s="3"/>
      <c r="K2856" s="3"/>
      <c r="L2856" s="3"/>
      <c r="M2856" s="3"/>
      <c r="N2856" s="3"/>
      <c r="O2856" s="3"/>
      <c r="P2856" s="3"/>
      <c r="Q2856" s="3"/>
      <c r="R2856" s="3"/>
      <c r="S2856" s="3"/>
      <c r="T2856" s="3"/>
      <c r="U2856" s="3"/>
      <c r="V2856" s="3"/>
      <c r="W2856" s="3"/>
      <c r="X2856" s="3"/>
      <c r="Z2856" s="24"/>
      <c r="AA2856" s="24"/>
    </row>
    <row r="2857" spans="2:27" ht="12.75">
      <c r="B2857" s="10"/>
      <c r="C2857" s="10"/>
      <c r="D2857" s="10"/>
      <c r="F2857" s="3"/>
      <c r="G2857" s="3"/>
      <c r="H2857" s="3"/>
      <c r="I2857" s="3"/>
      <c r="J2857" s="3"/>
      <c r="K2857" s="3"/>
      <c r="L2857" s="3"/>
      <c r="M2857" s="3"/>
      <c r="N2857" s="3"/>
      <c r="O2857" s="3"/>
      <c r="P2857" s="3"/>
      <c r="Q2857" s="3"/>
      <c r="R2857" s="3"/>
      <c r="S2857" s="3"/>
      <c r="T2857" s="3"/>
      <c r="U2857" s="3"/>
      <c r="V2857" s="3"/>
      <c r="W2857" s="3"/>
      <c r="X2857" s="3"/>
      <c r="Z2857" s="24"/>
      <c r="AA2857" s="24"/>
    </row>
    <row r="2858" spans="2:27" ht="12.75">
      <c r="B2858" s="10"/>
      <c r="C2858" s="10"/>
      <c r="D2858" s="10"/>
      <c r="F2858" s="3"/>
      <c r="G2858" s="3"/>
      <c r="H2858" s="3"/>
      <c r="I2858" s="3"/>
      <c r="J2858" s="3"/>
      <c r="K2858" s="3"/>
      <c r="L2858" s="3"/>
      <c r="M2858" s="3"/>
      <c r="N2858" s="3"/>
      <c r="O2858" s="3"/>
      <c r="P2858" s="3"/>
      <c r="Q2858" s="3"/>
      <c r="R2858" s="3"/>
      <c r="S2858" s="3"/>
      <c r="T2858" s="3"/>
      <c r="U2858" s="3"/>
      <c r="V2858" s="3"/>
      <c r="W2858" s="3"/>
      <c r="X2858" s="3"/>
      <c r="Z2858" s="24"/>
      <c r="AA2858" s="24"/>
    </row>
    <row r="2859" spans="2:27" ht="12.75">
      <c r="B2859" s="10"/>
      <c r="C2859" s="10"/>
      <c r="D2859" s="10"/>
      <c r="F2859" s="3"/>
      <c r="G2859" s="3"/>
      <c r="H2859" s="3"/>
      <c r="I2859" s="3"/>
      <c r="J2859" s="3"/>
      <c r="K2859" s="3"/>
      <c r="L2859" s="3"/>
      <c r="M2859" s="3"/>
      <c r="N2859" s="3"/>
      <c r="O2859" s="3"/>
      <c r="P2859" s="3"/>
      <c r="Q2859" s="3"/>
      <c r="R2859" s="3"/>
      <c r="S2859" s="3"/>
      <c r="T2859" s="3"/>
      <c r="U2859" s="3"/>
      <c r="V2859" s="3"/>
      <c r="W2859" s="3"/>
      <c r="X2859" s="3"/>
      <c r="Z2859" s="24"/>
      <c r="AA2859" s="24"/>
    </row>
    <row r="2860" spans="2:27" ht="12.75">
      <c r="B2860" s="10"/>
      <c r="C2860" s="10"/>
      <c r="D2860" s="10"/>
      <c r="F2860" s="3"/>
      <c r="G2860" s="3"/>
      <c r="H2860" s="3"/>
      <c r="I2860" s="3"/>
      <c r="J2860" s="3"/>
      <c r="K2860" s="3"/>
      <c r="L2860" s="3"/>
      <c r="M2860" s="3"/>
      <c r="N2860" s="3"/>
      <c r="O2860" s="3"/>
      <c r="P2860" s="3"/>
      <c r="Q2860" s="3"/>
      <c r="R2860" s="3"/>
      <c r="S2860" s="3"/>
      <c r="T2860" s="3"/>
      <c r="U2860" s="3"/>
      <c r="V2860" s="3"/>
      <c r="W2860" s="3"/>
      <c r="X2860" s="3"/>
      <c r="Z2860" s="24"/>
      <c r="AA2860" s="24"/>
    </row>
    <row r="2861" spans="2:27" ht="12.75">
      <c r="B2861" s="10"/>
      <c r="C2861" s="10"/>
      <c r="D2861" s="10"/>
      <c r="F2861" s="3"/>
      <c r="G2861" s="3"/>
      <c r="H2861" s="3"/>
      <c r="I2861" s="3"/>
      <c r="J2861" s="3"/>
      <c r="K2861" s="3"/>
      <c r="L2861" s="3"/>
      <c r="M2861" s="3"/>
      <c r="N2861" s="3"/>
      <c r="O2861" s="3"/>
      <c r="P2861" s="3"/>
      <c r="Q2861" s="3"/>
      <c r="R2861" s="3"/>
      <c r="S2861" s="3"/>
      <c r="T2861" s="3"/>
      <c r="U2861" s="3"/>
      <c r="V2861" s="3"/>
      <c r="W2861" s="3"/>
      <c r="X2861" s="3"/>
      <c r="Z2861" s="24"/>
      <c r="AA2861" s="24"/>
    </row>
    <row r="2862" spans="2:27" ht="12.75">
      <c r="B2862" s="10"/>
      <c r="C2862" s="10"/>
      <c r="D2862" s="10"/>
      <c r="F2862" s="3"/>
      <c r="G2862" s="3"/>
      <c r="H2862" s="3"/>
      <c r="I2862" s="3"/>
      <c r="J2862" s="3"/>
      <c r="K2862" s="3"/>
      <c r="L2862" s="3"/>
      <c r="M2862" s="3"/>
      <c r="N2862" s="3"/>
      <c r="O2862" s="3"/>
      <c r="P2862" s="3"/>
      <c r="Q2862" s="3"/>
      <c r="R2862" s="3"/>
      <c r="S2862" s="3"/>
      <c r="T2862" s="3"/>
      <c r="U2862" s="3"/>
      <c r="V2862" s="3"/>
      <c r="W2862" s="3"/>
      <c r="X2862" s="3"/>
      <c r="Z2862" s="24"/>
      <c r="AA2862" s="24"/>
    </row>
    <row r="2863" spans="2:27" ht="12.75">
      <c r="B2863" s="10"/>
      <c r="C2863" s="10"/>
      <c r="D2863" s="10"/>
      <c r="F2863" s="3"/>
      <c r="G2863" s="3"/>
      <c r="H2863" s="3"/>
      <c r="I2863" s="3"/>
      <c r="J2863" s="3"/>
      <c r="K2863" s="3"/>
      <c r="L2863" s="3"/>
      <c r="M2863" s="3"/>
      <c r="N2863" s="3"/>
      <c r="O2863" s="3"/>
      <c r="P2863" s="3"/>
      <c r="Q2863" s="3"/>
      <c r="R2863" s="3"/>
      <c r="S2863" s="3"/>
      <c r="T2863" s="3"/>
      <c r="U2863" s="3"/>
      <c r="V2863" s="3"/>
      <c r="W2863" s="3"/>
      <c r="X2863" s="3"/>
      <c r="Z2863" s="24"/>
      <c r="AA2863" s="24"/>
    </row>
    <row r="2864" spans="2:27" ht="12.75">
      <c r="B2864" s="10"/>
      <c r="C2864" s="10"/>
      <c r="D2864" s="10"/>
      <c r="F2864" s="3"/>
      <c r="G2864" s="3"/>
      <c r="H2864" s="3"/>
      <c r="I2864" s="3"/>
      <c r="J2864" s="3"/>
      <c r="K2864" s="3"/>
      <c r="L2864" s="3"/>
      <c r="M2864" s="3"/>
      <c r="N2864" s="3"/>
      <c r="O2864" s="3"/>
      <c r="P2864" s="3"/>
      <c r="Q2864" s="3"/>
      <c r="R2864" s="3"/>
      <c r="S2864" s="3"/>
      <c r="T2864" s="3"/>
      <c r="U2864" s="3"/>
      <c r="V2864" s="3"/>
      <c r="W2864" s="3"/>
      <c r="X2864" s="3"/>
      <c r="Z2864" s="24"/>
      <c r="AA2864" s="24"/>
    </row>
    <row r="2865" spans="2:27" ht="12.75">
      <c r="B2865" s="10"/>
      <c r="C2865" s="10"/>
      <c r="D2865" s="10"/>
      <c r="F2865" s="3"/>
      <c r="G2865" s="3"/>
      <c r="H2865" s="3"/>
      <c r="I2865" s="3"/>
      <c r="J2865" s="3"/>
      <c r="K2865" s="3"/>
      <c r="L2865" s="3"/>
      <c r="M2865" s="3"/>
      <c r="N2865" s="3"/>
      <c r="O2865" s="3"/>
      <c r="P2865" s="3"/>
      <c r="Q2865" s="3"/>
      <c r="R2865" s="3"/>
      <c r="S2865" s="3"/>
      <c r="T2865" s="3"/>
      <c r="U2865" s="3"/>
      <c r="V2865" s="3"/>
      <c r="W2865" s="3"/>
      <c r="X2865" s="3"/>
      <c r="Z2865" s="24"/>
      <c r="AA2865" s="24"/>
    </row>
    <row r="2866" spans="2:27" ht="12.75">
      <c r="B2866" s="10"/>
      <c r="C2866" s="10"/>
      <c r="D2866" s="10"/>
      <c r="F2866" s="3"/>
      <c r="G2866" s="3"/>
      <c r="H2866" s="3"/>
      <c r="I2866" s="3"/>
      <c r="J2866" s="3"/>
      <c r="K2866" s="3"/>
      <c r="L2866" s="3"/>
      <c r="M2866" s="3"/>
      <c r="N2866" s="3"/>
      <c r="O2866" s="3"/>
      <c r="P2866" s="3"/>
      <c r="Q2866" s="3"/>
      <c r="R2866" s="3"/>
      <c r="S2866" s="3"/>
      <c r="T2866" s="3"/>
      <c r="U2866" s="3"/>
      <c r="V2866" s="3"/>
      <c r="W2866" s="3"/>
      <c r="X2866" s="3"/>
      <c r="Z2866" s="24"/>
      <c r="AA2866" s="24"/>
    </row>
    <row r="2867" spans="2:27" ht="12.75">
      <c r="B2867" s="10"/>
      <c r="C2867" s="10"/>
      <c r="D2867" s="10"/>
      <c r="F2867" s="3"/>
      <c r="G2867" s="3"/>
      <c r="H2867" s="3"/>
      <c r="I2867" s="3"/>
      <c r="J2867" s="3"/>
      <c r="K2867" s="3"/>
      <c r="L2867" s="3"/>
      <c r="M2867" s="3"/>
      <c r="N2867" s="3"/>
      <c r="O2867" s="3"/>
      <c r="P2867" s="3"/>
      <c r="Q2867" s="3"/>
      <c r="R2867" s="3"/>
      <c r="S2867" s="3"/>
      <c r="T2867" s="3"/>
      <c r="U2867" s="3"/>
      <c r="V2867" s="3"/>
      <c r="W2867" s="3"/>
      <c r="X2867" s="3"/>
      <c r="Z2867" s="24"/>
      <c r="AA2867" s="24"/>
    </row>
    <row r="2868" spans="2:27" ht="12.75">
      <c r="B2868" s="10"/>
      <c r="C2868" s="10"/>
      <c r="D2868" s="10"/>
      <c r="F2868" s="3"/>
      <c r="G2868" s="3"/>
      <c r="H2868" s="3"/>
      <c r="I2868" s="3"/>
      <c r="J2868" s="3"/>
      <c r="K2868" s="3"/>
      <c r="L2868" s="3"/>
      <c r="M2868" s="3"/>
      <c r="N2868" s="3"/>
      <c r="O2868" s="3"/>
      <c r="P2868" s="3"/>
      <c r="Q2868" s="3"/>
      <c r="R2868" s="3"/>
      <c r="S2868" s="3"/>
      <c r="T2868" s="3"/>
      <c r="U2868" s="3"/>
      <c r="V2868" s="3"/>
      <c r="W2868" s="3"/>
      <c r="X2868" s="3"/>
      <c r="Z2868" s="24"/>
      <c r="AA2868" s="24"/>
    </row>
    <row r="2869" spans="2:27" ht="12.75">
      <c r="B2869" s="10"/>
      <c r="C2869" s="10"/>
      <c r="D2869" s="10"/>
      <c r="F2869" s="3"/>
      <c r="G2869" s="3"/>
      <c r="H2869" s="3"/>
      <c r="I2869" s="3"/>
      <c r="J2869" s="3"/>
      <c r="K2869" s="3"/>
      <c r="L2869" s="3"/>
      <c r="M2869" s="3"/>
      <c r="N2869" s="3"/>
      <c r="O2869" s="3"/>
      <c r="P2869" s="3"/>
      <c r="Q2869" s="3"/>
      <c r="R2869" s="3"/>
      <c r="S2869" s="3"/>
      <c r="T2869" s="3"/>
      <c r="U2869" s="3"/>
      <c r="V2869" s="3"/>
      <c r="W2869" s="3"/>
      <c r="X2869" s="3"/>
      <c r="Z2869" s="24"/>
      <c r="AA2869" s="24"/>
    </row>
    <row r="2870" spans="2:27" ht="12.75">
      <c r="B2870" s="10"/>
      <c r="C2870" s="10"/>
      <c r="D2870" s="10"/>
      <c r="F2870" s="3"/>
      <c r="G2870" s="3"/>
      <c r="H2870" s="3"/>
      <c r="I2870" s="3"/>
      <c r="J2870" s="3"/>
      <c r="K2870" s="3"/>
      <c r="L2870" s="3"/>
      <c r="M2870" s="3"/>
      <c r="N2870" s="3"/>
      <c r="O2870" s="3"/>
      <c r="P2870" s="3"/>
      <c r="Q2870" s="3"/>
      <c r="R2870" s="3"/>
      <c r="S2870" s="3"/>
      <c r="T2870" s="3"/>
      <c r="U2870" s="3"/>
      <c r="V2870" s="3"/>
      <c r="W2870" s="3"/>
      <c r="X2870" s="3"/>
      <c r="Z2870" s="24"/>
      <c r="AA2870" s="24"/>
    </row>
    <row r="2871" spans="2:27" ht="12.75">
      <c r="B2871" s="10"/>
      <c r="C2871" s="10"/>
      <c r="D2871" s="10"/>
      <c r="F2871" s="3"/>
      <c r="G2871" s="3"/>
      <c r="H2871" s="3"/>
      <c r="I2871" s="3"/>
      <c r="J2871" s="3"/>
      <c r="K2871" s="3"/>
      <c r="L2871" s="3"/>
      <c r="M2871" s="3"/>
      <c r="N2871" s="3"/>
      <c r="O2871" s="3"/>
      <c r="P2871" s="3"/>
      <c r="Q2871" s="3"/>
      <c r="R2871" s="3"/>
      <c r="S2871" s="3"/>
      <c r="T2871" s="3"/>
      <c r="U2871" s="3"/>
      <c r="V2871" s="3"/>
      <c r="W2871" s="3"/>
      <c r="X2871" s="3"/>
      <c r="Z2871" s="24"/>
      <c r="AA2871" s="24"/>
    </row>
    <row r="2872" spans="2:27" ht="12.75">
      <c r="B2872" s="10"/>
      <c r="C2872" s="10"/>
      <c r="D2872" s="10"/>
      <c r="F2872" s="3"/>
      <c r="G2872" s="3"/>
      <c r="H2872" s="3"/>
      <c r="I2872" s="3"/>
      <c r="J2872" s="3"/>
      <c r="K2872" s="3"/>
      <c r="L2872" s="3"/>
      <c r="M2872" s="3"/>
      <c r="N2872" s="3"/>
      <c r="O2872" s="3"/>
      <c r="P2872" s="3"/>
      <c r="Q2872" s="3"/>
      <c r="R2872" s="3"/>
      <c r="S2872" s="3"/>
      <c r="T2872" s="3"/>
      <c r="U2872" s="3"/>
      <c r="V2872" s="3"/>
      <c r="W2872" s="3"/>
      <c r="X2872" s="3"/>
      <c r="Z2872" s="24"/>
      <c r="AA2872" s="24"/>
    </row>
    <row r="2873" spans="2:27" ht="12.75">
      <c r="B2873" s="10"/>
      <c r="C2873" s="10"/>
      <c r="D2873" s="10"/>
      <c r="F2873" s="3"/>
      <c r="G2873" s="3"/>
      <c r="H2873" s="3"/>
      <c r="I2873" s="3"/>
      <c r="J2873" s="3"/>
      <c r="K2873" s="3"/>
      <c r="L2873" s="3"/>
      <c r="M2873" s="3"/>
      <c r="N2873" s="3"/>
      <c r="O2873" s="3"/>
      <c r="P2873" s="3"/>
      <c r="Q2873" s="3"/>
      <c r="R2873" s="3"/>
      <c r="S2873" s="3"/>
      <c r="T2873" s="3"/>
      <c r="U2873" s="3"/>
      <c r="V2873" s="3"/>
      <c r="W2873" s="3"/>
      <c r="X2873" s="3"/>
      <c r="Z2873" s="24"/>
      <c r="AA2873" s="24"/>
    </row>
    <row r="2874" spans="2:27" ht="12.75">
      <c r="B2874" s="10"/>
      <c r="C2874" s="10"/>
      <c r="D2874" s="10"/>
      <c r="F2874" s="3"/>
      <c r="G2874" s="3"/>
      <c r="H2874" s="3"/>
      <c r="I2874" s="3"/>
      <c r="J2874" s="3"/>
      <c r="K2874" s="3"/>
      <c r="L2874" s="3"/>
      <c r="M2874" s="3"/>
      <c r="N2874" s="3"/>
      <c r="O2874" s="3"/>
      <c r="P2874" s="3"/>
      <c r="Q2874" s="3"/>
      <c r="R2874" s="3"/>
      <c r="S2874" s="3"/>
      <c r="T2874" s="3"/>
      <c r="U2874" s="3"/>
      <c r="V2874" s="3"/>
      <c r="W2874" s="3"/>
      <c r="X2874" s="3"/>
      <c r="Z2874" s="24"/>
      <c r="AA2874" s="24"/>
    </row>
    <row r="2875" spans="2:27" ht="12.75">
      <c r="B2875" s="10"/>
      <c r="C2875" s="10"/>
      <c r="D2875" s="10"/>
      <c r="F2875" s="3"/>
      <c r="G2875" s="3"/>
      <c r="H2875" s="3"/>
      <c r="I2875" s="3"/>
      <c r="J2875" s="3"/>
      <c r="K2875" s="3"/>
      <c r="L2875" s="3"/>
      <c r="M2875" s="3"/>
      <c r="N2875" s="3"/>
      <c r="O2875" s="3"/>
      <c r="P2875" s="3"/>
      <c r="Q2875" s="3"/>
      <c r="R2875" s="3"/>
      <c r="S2875" s="3"/>
      <c r="T2875" s="3"/>
      <c r="U2875" s="3"/>
      <c r="V2875" s="3"/>
      <c r="W2875" s="3"/>
      <c r="X2875" s="3"/>
      <c r="Z2875" s="24"/>
      <c r="AA2875" s="24"/>
    </row>
    <row r="2876" spans="2:27" ht="12.75">
      <c r="B2876" s="10"/>
      <c r="C2876" s="10"/>
      <c r="D2876" s="10"/>
      <c r="F2876" s="3"/>
      <c r="G2876" s="3"/>
      <c r="H2876" s="3"/>
      <c r="I2876" s="3"/>
      <c r="J2876" s="3"/>
      <c r="K2876" s="3"/>
      <c r="L2876" s="3"/>
      <c r="M2876" s="3"/>
      <c r="N2876" s="3"/>
      <c r="O2876" s="3"/>
      <c r="P2876" s="3"/>
      <c r="Q2876" s="3"/>
      <c r="R2876" s="3"/>
      <c r="S2876" s="3"/>
      <c r="T2876" s="3"/>
      <c r="U2876" s="3"/>
      <c r="V2876" s="3"/>
      <c r="W2876" s="3"/>
      <c r="X2876" s="3"/>
      <c r="Z2876" s="24"/>
      <c r="AA2876" s="24"/>
    </row>
    <row r="2877" spans="2:27" ht="12.75">
      <c r="B2877" s="10"/>
      <c r="C2877" s="10"/>
      <c r="D2877" s="10"/>
      <c r="F2877" s="3"/>
      <c r="G2877" s="3"/>
      <c r="H2877" s="3"/>
      <c r="I2877" s="3"/>
      <c r="J2877" s="3"/>
      <c r="K2877" s="3"/>
      <c r="L2877" s="3"/>
      <c r="M2877" s="3"/>
      <c r="N2877" s="3"/>
      <c r="O2877" s="3"/>
      <c r="P2877" s="3"/>
      <c r="Q2877" s="3"/>
      <c r="R2877" s="3"/>
      <c r="S2877" s="3"/>
      <c r="T2877" s="3"/>
      <c r="U2877" s="3"/>
      <c r="V2877" s="3"/>
      <c r="W2877" s="3"/>
      <c r="X2877" s="3"/>
      <c r="Z2877" s="24"/>
      <c r="AA2877" s="24"/>
    </row>
    <row r="2878" spans="2:27" ht="12.75">
      <c r="B2878" s="10"/>
      <c r="C2878" s="10"/>
      <c r="D2878" s="10"/>
      <c r="F2878" s="3"/>
      <c r="G2878" s="3"/>
      <c r="H2878" s="3"/>
      <c r="I2878" s="3"/>
      <c r="J2878" s="3"/>
      <c r="K2878" s="3"/>
      <c r="L2878" s="3"/>
      <c r="M2878" s="3"/>
      <c r="N2878" s="3"/>
      <c r="O2878" s="3"/>
      <c r="P2878" s="3"/>
      <c r="Q2878" s="3"/>
      <c r="R2878" s="3"/>
      <c r="S2878" s="3"/>
      <c r="T2878" s="3"/>
      <c r="U2878" s="3"/>
      <c r="V2878" s="3"/>
      <c r="W2878" s="3"/>
      <c r="X2878" s="3"/>
      <c r="Z2878" s="24"/>
      <c r="AA2878" s="24"/>
    </row>
    <row r="2879" spans="2:27" ht="12.75">
      <c r="B2879" s="10"/>
      <c r="C2879" s="10"/>
      <c r="D2879" s="10"/>
      <c r="F2879" s="3"/>
      <c r="G2879" s="3"/>
      <c r="H2879" s="3"/>
      <c r="I2879" s="3"/>
      <c r="J2879" s="3"/>
      <c r="K2879" s="3"/>
      <c r="L2879" s="3"/>
      <c r="M2879" s="3"/>
      <c r="N2879" s="3"/>
      <c r="O2879" s="3"/>
      <c r="P2879" s="3"/>
      <c r="Q2879" s="3"/>
      <c r="R2879" s="3"/>
      <c r="S2879" s="3"/>
      <c r="T2879" s="3"/>
      <c r="U2879" s="3"/>
      <c r="V2879" s="3"/>
      <c r="W2879" s="3"/>
      <c r="X2879" s="3"/>
      <c r="Z2879" s="24"/>
      <c r="AA2879" s="24"/>
    </row>
    <row r="2880" spans="2:27" ht="12.75">
      <c r="B2880" s="10"/>
      <c r="C2880" s="10"/>
      <c r="D2880" s="10"/>
      <c r="F2880" s="3"/>
      <c r="G2880" s="3"/>
      <c r="H2880" s="3"/>
      <c r="I2880" s="3"/>
      <c r="J2880" s="3"/>
      <c r="K2880" s="3"/>
      <c r="L2880" s="3"/>
      <c r="M2880" s="3"/>
      <c r="N2880" s="3"/>
      <c r="O2880" s="3"/>
      <c r="P2880" s="3"/>
      <c r="Q2880" s="3"/>
      <c r="R2880" s="3"/>
      <c r="S2880" s="3"/>
      <c r="T2880" s="3"/>
      <c r="U2880" s="3"/>
      <c r="V2880" s="3"/>
      <c r="W2880" s="3"/>
      <c r="X2880" s="3"/>
      <c r="Z2880" s="24"/>
      <c r="AA2880" s="24"/>
    </row>
    <row r="2881" spans="2:27" ht="12.75">
      <c r="B2881" s="10"/>
      <c r="C2881" s="10"/>
      <c r="D2881" s="10"/>
      <c r="F2881" s="3"/>
      <c r="G2881" s="3"/>
      <c r="H2881" s="3"/>
      <c r="I2881" s="3"/>
      <c r="J2881" s="3"/>
      <c r="K2881" s="3"/>
      <c r="L2881" s="3"/>
      <c r="M2881" s="3"/>
      <c r="N2881" s="3"/>
      <c r="O2881" s="3"/>
      <c r="P2881" s="3"/>
      <c r="Q2881" s="3"/>
      <c r="R2881" s="3"/>
      <c r="S2881" s="3"/>
      <c r="T2881" s="3"/>
      <c r="U2881" s="3"/>
      <c r="V2881" s="3"/>
      <c r="W2881" s="3"/>
      <c r="X2881" s="3"/>
      <c r="Z2881" s="24"/>
      <c r="AA2881" s="24"/>
    </row>
    <row r="2882" spans="2:27" ht="12.75">
      <c r="B2882" s="10"/>
      <c r="C2882" s="10"/>
      <c r="D2882" s="10"/>
      <c r="F2882" s="3"/>
      <c r="G2882" s="3"/>
      <c r="H2882" s="3"/>
      <c r="I2882" s="3"/>
      <c r="J2882" s="3"/>
      <c r="K2882" s="3"/>
      <c r="L2882" s="3"/>
      <c r="M2882" s="3"/>
      <c r="N2882" s="3"/>
      <c r="O2882" s="3"/>
      <c r="P2882" s="3"/>
      <c r="Q2882" s="3"/>
      <c r="R2882" s="3"/>
      <c r="S2882" s="3"/>
      <c r="T2882" s="3"/>
      <c r="U2882" s="3"/>
      <c r="V2882" s="3"/>
      <c r="W2882" s="3"/>
      <c r="X2882" s="3"/>
      <c r="Z2882" s="24"/>
      <c r="AA2882" s="24"/>
    </row>
    <row r="2883" spans="2:27" ht="12.75">
      <c r="B2883" s="10"/>
      <c r="C2883" s="10"/>
      <c r="D2883" s="10"/>
      <c r="F2883" s="3"/>
      <c r="G2883" s="3"/>
      <c r="H2883" s="3"/>
      <c r="I2883" s="3"/>
      <c r="J2883" s="3"/>
      <c r="K2883" s="3"/>
      <c r="L2883" s="3"/>
      <c r="M2883" s="3"/>
      <c r="N2883" s="3"/>
      <c r="O2883" s="3"/>
      <c r="P2883" s="3"/>
      <c r="Q2883" s="3"/>
      <c r="R2883" s="3"/>
      <c r="S2883" s="3"/>
      <c r="T2883" s="3"/>
      <c r="U2883" s="3"/>
      <c r="V2883" s="3"/>
      <c r="W2883" s="3"/>
      <c r="X2883" s="3"/>
      <c r="Z2883" s="24"/>
      <c r="AA2883" s="24"/>
    </row>
    <row r="2884" spans="2:27" ht="12.75">
      <c r="B2884" s="10"/>
      <c r="C2884" s="10"/>
      <c r="D2884" s="10"/>
      <c r="F2884" s="3"/>
      <c r="G2884" s="3"/>
      <c r="H2884" s="3"/>
      <c r="I2884" s="3"/>
      <c r="J2884" s="3"/>
      <c r="K2884" s="3"/>
      <c r="L2884" s="3"/>
      <c r="M2884" s="3"/>
      <c r="N2884" s="3"/>
      <c r="O2884" s="3"/>
      <c r="P2884" s="3"/>
      <c r="Q2884" s="3"/>
      <c r="R2884" s="3"/>
      <c r="S2884" s="3"/>
      <c r="T2884" s="3"/>
      <c r="U2884" s="3"/>
      <c r="V2884" s="3"/>
      <c r="W2884" s="3"/>
      <c r="X2884" s="3"/>
      <c r="Z2884" s="24"/>
      <c r="AA2884" s="24"/>
    </row>
    <row r="2885" spans="2:27" ht="12.75">
      <c r="B2885" s="10"/>
      <c r="C2885" s="10"/>
      <c r="D2885" s="10"/>
      <c r="F2885" s="3"/>
      <c r="G2885" s="3"/>
      <c r="H2885" s="3"/>
      <c r="I2885" s="3"/>
      <c r="J2885" s="3"/>
      <c r="K2885" s="3"/>
      <c r="L2885" s="3"/>
      <c r="M2885" s="3"/>
      <c r="N2885" s="3"/>
      <c r="O2885" s="3"/>
      <c r="P2885" s="3"/>
      <c r="Q2885" s="3"/>
      <c r="R2885" s="3"/>
      <c r="S2885" s="3"/>
      <c r="T2885" s="3"/>
      <c r="U2885" s="3"/>
      <c r="V2885" s="3"/>
      <c r="W2885" s="3"/>
      <c r="X2885" s="3"/>
      <c r="Z2885" s="24"/>
      <c r="AA2885" s="24"/>
    </row>
    <row r="2886" spans="2:27" ht="12.75">
      <c r="B2886" s="10"/>
      <c r="C2886" s="10"/>
      <c r="D2886" s="10"/>
      <c r="F2886" s="3"/>
      <c r="G2886" s="3"/>
      <c r="H2886" s="3"/>
      <c r="I2886" s="3"/>
      <c r="J2886" s="3"/>
      <c r="K2886" s="3"/>
      <c r="L2886" s="3"/>
      <c r="M2886" s="3"/>
      <c r="N2886" s="3"/>
      <c r="O2886" s="3"/>
      <c r="P2886" s="3"/>
      <c r="Q2886" s="3"/>
      <c r="R2886" s="3"/>
      <c r="S2886" s="3"/>
      <c r="T2886" s="3"/>
      <c r="U2886" s="3"/>
      <c r="V2886" s="3"/>
      <c r="W2886" s="3"/>
      <c r="X2886" s="3"/>
      <c r="Z2886" s="24"/>
      <c r="AA2886" s="24"/>
    </row>
    <row r="2887" spans="2:27" ht="12.75">
      <c r="B2887" s="10"/>
      <c r="C2887" s="10"/>
      <c r="D2887" s="10"/>
      <c r="F2887" s="3"/>
      <c r="G2887" s="3"/>
      <c r="H2887" s="3"/>
      <c r="I2887" s="3"/>
      <c r="J2887" s="3"/>
      <c r="K2887" s="3"/>
      <c r="L2887" s="3"/>
      <c r="M2887" s="3"/>
      <c r="N2887" s="3"/>
      <c r="O2887" s="3"/>
      <c r="P2887" s="3"/>
      <c r="Q2887" s="3"/>
      <c r="R2887" s="3"/>
      <c r="S2887" s="3"/>
      <c r="T2887" s="3"/>
      <c r="U2887" s="3"/>
      <c r="V2887" s="3"/>
      <c r="W2887" s="3"/>
      <c r="X2887" s="3"/>
      <c r="Z2887" s="24"/>
      <c r="AA2887" s="24"/>
    </row>
    <row r="2888" spans="2:27" ht="12.75">
      <c r="B2888" s="10"/>
      <c r="C2888" s="10"/>
      <c r="D2888" s="10"/>
      <c r="F2888" s="3"/>
      <c r="G2888" s="3"/>
      <c r="H2888" s="3"/>
      <c r="I2888" s="3"/>
      <c r="J2888" s="3"/>
      <c r="K2888" s="3"/>
      <c r="L2888" s="3"/>
      <c r="M2888" s="3"/>
      <c r="N2888" s="3"/>
      <c r="O2888" s="3"/>
      <c r="P2888" s="3"/>
      <c r="Q2888" s="3"/>
      <c r="R2888" s="3"/>
      <c r="S2888" s="3"/>
      <c r="T2888" s="3"/>
      <c r="U2888" s="3"/>
      <c r="V2888" s="3"/>
      <c r="W2888" s="3"/>
      <c r="X2888" s="3"/>
      <c r="Z2888" s="24"/>
      <c r="AA2888" s="24"/>
    </row>
    <row r="2889" spans="2:27" ht="12.75">
      <c r="B2889" s="10"/>
      <c r="C2889" s="10"/>
      <c r="D2889" s="10"/>
      <c r="F2889" s="3"/>
      <c r="G2889" s="3"/>
      <c r="H2889" s="3"/>
      <c r="I2889" s="3"/>
      <c r="J2889" s="3"/>
      <c r="K2889" s="3"/>
      <c r="L2889" s="3"/>
      <c r="M2889" s="3"/>
      <c r="N2889" s="3"/>
      <c r="O2889" s="3"/>
      <c r="P2889" s="3"/>
      <c r="Q2889" s="3"/>
      <c r="R2889" s="3"/>
      <c r="S2889" s="3"/>
      <c r="T2889" s="3"/>
      <c r="U2889" s="3"/>
      <c r="V2889" s="3"/>
      <c r="W2889" s="3"/>
      <c r="X2889" s="3"/>
      <c r="Z2889" s="24"/>
      <c r="AA2889" s="24"/>
    </row>
    <row r="2890" spans="2:27" ht="12.75">
      <c r="B2890" s="10"/>
      <c r="C2890" s="10"/>
      <c r="D2890" s="10"/>
      <c r="F2890" s="3"/>
      <c r="G2890" s="3"/>
      <c r="H2890" s="3"/>
      <c r="I2890" s="3"/>
      <c r="J2890" s="3"/>
      <c r="K2890" s="3"/>
      <c r="L2890" s="3"/>
      <c r="M2890" s="3"/>
      <c r="N2890" s="3"/>
      <c r="O2890" s="3"/>
      <c r="P2890" s="3"/>
      <c r="Q2890" s="3"/>
      <c r="R2890" s="3"/>
      <c r="S2890" s="3"/>
      <c r="T2890" s="3"/>
      <c r="U2890" s="3"/>
      <c r="V2890" s="3"/>
      <c r="W2890" s="3"/>
      <c r="X2890" s="3"/>
      <c r="Z2890" s="24"/>
      <c r="AA2890" s="24"/>
    </row>
    <row r="2891" spans="2:27" ht="12.75">
      <c r="B2891" s="10"/>
      <c r="C2891" s="10"/>
      <c r="D2891" s="10"/>
      <c r="F2891" s="3"/>
      <c r="G2891" s="3"/>
      <c r="H2891" s="3"/>
      <c r="I2891" s="3"/>
      <c r="J2891" s="3"/>
      <c r="K2891" s="3"/>
      <c r="L2891" s="3"/>
      <c r="M2891" s="3"/>
      <c r="N2891" s="3"/>
      <c r="O2891" s="3"/>
      <c r="P2891" s="3"/>
      <c r="Q2891" s="3"/>
      <c r="R2891" s="3"/>
      <c r="S2891" s="3"/>
      <c r="T2891" s="3"/>
      <c r="U2891" s="3"/>
      <c r="V2891" s="3"/>
      <c r="W2891" s="3"/>
      <c r="X2891" s="3"/>
      <c r="Z2891" s="24"/>
      <c r="AA2891" s="24"/>
    </row>
    <row r="2892" spans="2:27" ht="12.75">
      <c r="B2892" s="10"/>
      <c r="C2892" s="10"/>
      <c r="D2892" s="10"/>
      <c r="F2892" s="3"/>
      <c r="G2892" s="3"/>
      <c r="H2892" s="3"/>
      <c r="I2892" s="3"/>
      <c r="J2892" s="3"/>
      <c r="K2892" s="3"/>
      <c r="L2892" s="3"/>
      <c r="M2892" s="3"/>
      <c r="N2892" s="3"/>
      <c r="O2892" s="3"/>
      <c r="P2892" s="3"/>
      <c r="Q2892" s="3"/>
      <c r="R2892" s="3"/>
      <c r="S2892" s="3"/>
      <c r="T2892" s="3"/>
      <c r="U2892" s="3"/>
      <c r="V2892" s="3"/>
      <c r="W2892" s="3"/>
      <c r="X2892" s="3"/>
      <c r="Z2892" s="24"/>
      <c r="AA2892" s="24"/>
    </row>
    <row r="2893" spans="2:27" ht="12.75">
      <c r="B2893" s="10"/>
      <c r="C2893" s="10"/>
      <c r="D2893" s="10"/>
      <c r="F2893" s="3"/>
      <c r="G2893" s="3"/>
      <c r="H2893" s="3"/>
      <c r="I2893" s="3"/>
      <c r="J2893" s="3"/>
      <c r="K2893" s="3"/>
      <c r="L2893" s="3"/>
      <c r="M2893" s="3"/>
      <c r="N2893" s="3"/>
      <c r="O2893" s="3"/>
      <c r="P2893" s="3"/>
      <c r="Q2893" s="3"/>
      <c r="R2893" s="3"/>
      <c r="S2893" s="3"/>
      <c r="T2893" s="3"/>
      <c r="U2893" s="3"/>
      <c r="V2893" s="3"/>
      <c r="W2893" s="3"/>
      <c r="X2893" s="3"/>
      <c r="Z2893" s="24"/>
      <c r="AA2893" s="24"/>
    </row>
    <row r="2894" spans="2:27" ht="12.75">
      <c r="B2894" s="10"/>
      <c r="C2894" s="10"/>
      <c r="D2894" s="10"/>
      <c r="F2894" s="3"/>
      <c r="G2894" s="3"/>
      <c r="H2894" s="3"/>
      <c r="I2894" s="3"/>
      <c r="J2894" s="3"/>
      <c r="K2894" s="3"/>
      <c r="L2894" s="3"/>
      <c r="M2894" s="3"/>
      <c r="N2894" s="3"/>
      <c r="O2894" s="3"/>
      <c r="P2894" s="3"/>
      <c r="Q2894" s="3"/>
      <c r="R2894" s="3"/>
      <c r="S2894" s="3"/>
      <c r="T2894" s="3"/>
      <c r="U2894" s="3"/>
      <c r="V2894" s="3"/>
      <c r="W2894" s="3"/>
      <c r="X2894" s="3"/>
      <c r="Z2894" s="24"/>
      <c r="AA2894" s="24"/>
    </row>
    <row r="2895" spans="2:27" ht="12.75">
      <c r="B2895" s="10"/>
      <c r="C2895" s="10"/>
      <c r="D2895" s="10"/>
      <c r="F2895" s="3"/>
      <c r="G2895" s="3"/>
      <c r="H2895" s="3"/>
      <c r="I2895" s="3"/>
      <c r="J2895" s="3"/>
      <c r="K2895" s="3"/>
      <c r="L2895" s="3"/>
      <c r="M2895" s="3"/>
      <c r="N2895" s="3"/>
      <c r="O2895" s="3"/>
      <c r="P2895" s="3"/>
      <c r="Q2895" s="3"/>
      <c r="R2895" s="3"/>
      <c r="S2895" s="3"/>
      <c r="T2895" s="3"/>
      <c r="U2895" s="3"/>
      <c r="V2895" s="3"/>
      <c r="W2895" s="3"/>
      <c r="X2895" s="3"/>
      <c r="Z2895" s="24"/>
      <c r="AA2895" s="24"/>
    </row>
    <row r="2896" spans="2:27" ht="12.75">
      <c r="B2896" s="10"/>
      <c r="C2896" s="10"/>
      <c r="D2896" s="10"/>
      <c r="F2896" s="3"/>
      <c r="G2896" s="3"/>
      <c r="H2896" s="3"/>
      <c r="I2896" s="3"/>
      <c r="J2896" s="3"/>
      <c r="K2896" s="3"/>
      <c r="L2896" s="3"/>
      <c r="M2896" s="3"/>
      <c r="N2896" s="3"/>
      <c r="O2896" s="3"/>
      <c r="P2896" s="3"/>
      <c r="Q2896" s="3"/>
      <c r="R2896" s="3"/>
      <c r="S2896" s="3"/>
      <c r="T2896" s="3"/>
      <c r="U2896" s="3"/>
      <c r="V2896" s="3"/>
      <c r="W2896" s="3"/>
      <c r="X2896" s="3"/>
      <c r="Z2896" s="24"/>
      <c r="AA2896" s="24"/>
    </row>
    <row r="2897" spans="2:27" ht="12.75">
      <c r="B2897" s="10"/>
      <c r="C2897" s="10"/>
      <c r="D2897" s="10"/>
      <c r="F2897" s="3"/>
      <c r="G2897" s="3"/>
      <c r="H2897" s="3"/>
      <c r="I2897" s="3"/>
      <c r="J2897" s="3"/>
      <c r="K2897" s="3"/>
      <c r="L2897" s="3"/>
      <c r="M2897" s="3"/>
      <c r="N2897" s="3"/>
      <c r="O2897" s="3"/>
      <c r="P2897" s="3"/>
      <c r="Q2897" s="3"/>
      <c r="R2897" s="3"/>
      <c r="S2897" s="3"/>
      <c r="T2897" s="3"/>
      <c r="U2897" s="3"/>
      <c r="V2897" s="3"/>
      <c r="W2897" s="3"/>
      <c r="X2897" s="3"/>
      <c r="Z2897" s="24"/>
      <c r="AA2897" s="24"/>
    </row>
    <row r="2898" spans="2:27" ht="12.75">
      <c r="B2898" s="10"/>
      <c r="C2898" s="10"/>
      <c r="D2898" s="10"/>
      <c r="F2898" s="3"/>
      <c r="G2898" s="3"/>
      <c r="H2898" s="3"/>
      <c r="I2898" s="3"/>
      <c r="J2898" s="3"/>
      <c r="K2898" s="3"/>
      <c r="L2898" s="3"/>
      <c r="M2898" s="3"/>
      <c r="N2898" s="3"/>
      <c r="O2898" s="3"/>
      <c r="P2898" s="3"/>
      <c r="Q2898" s="3"/>
      <c r="R2898" s="3"/>
      <c r="S2898" s="3"/>
      <c r="T2898" s="3"/>
      <c r="U2898" s="3"/>
      <c r="V2898" s="3"/>
      <c r="W2898" s="3"/>
      <c r="X2898" s="3"/>
      <c r="Z2898" s="24"/>
      <c r="AA2898" s="24"/>
    </row>
    <row r="2899" spans="2:27" ht="12.75">
      <c r="B2899" s="10"/>
      <c r="C2899" s="10"/>
      <c r="D2899" s="10"/>
      <c r="F2899" s="3"/>
      <c r="G2899" s="3"/>
      <c r="H2899" s="3"/>
      <c r="I2899" s="3"/>
      <c r="J2899" s="3"/>
      <c r="K2899" s="3"/>
      <c r="L2899" s="3"/>
      <c r="M2899" s="3"/>
      <c r="N2899" s="3"/>
      <c r="O2899" s="3"/>
      <c r="P2899" s="3"/>
      <c r="Q2899" s="3"/>
      <c r="R2899" s="3"/>
      <c r="S2899" s="3"/>
      <c r="T2899" s="3"/>
      <c r="U2899" s="3"/>
      <c r="V2899" s="3"/>
      <c r="W2899" s="3"/>
      <c r="X2899" s="3"/>
      <c r="Z2899" s="24"/>
      <c r="AA2899" s="24"/>
    </row>
    <row r="2900" spans="2:27" ht="12.75">
      <c r="B2900" s="10"/>
      <c r="C2900" s="10"/>
      <c r="D2900" s="10"/>
      <c r="F2900" s="3"/>
      <c r="G2900" s="3"/>
      <c r="H2900" s="3"/>
      <c r="I2900" s="3"/>
      <c r="J2900" s="3"/>
      <c r="K2900" s="3"/>
      <c r="L2900" s="3"/>
      <c r="M2900" s="3"/>
      <c r="N2900" s="3"/>
      <c r="O2900" s="3"/>
      <c r="P2900" s="3"/>
      <c r="Q2900" s="3"/>
      <c r="R2900" s="3"/>
      <c r="S2900" s="3"/>
      <c r="T2900" s="3"/>
      <c r="U2900" s="3"/>
      <c r="V2900" s="3"/>
      <c r="W2900" s="3"/>
      <c r="X2900" s="3"/>
      <c r="Z2900" s="24"/>
      <c r="AA2900" s="24"/>
    </row>
    <row r="2901" spans="2:27" ht="12.75">
      <c r="B2901" s="10"/>
      <c r="C2901" s="10"/>
      <c r="D2901" s="10"/>
      <c r="F2901" s="3"/>
      <c r="G2901" s="3"/>
      <c r="H2901" s="3"/>
      <c r="I2901" s="3"/>
      <c r="J2901" s="3"/>
      <c r="K2901" s="3"/>
      <c r="L2901" s="3"/>
      <c r="M2901" s="3"/>
      <c r="N2901" s="3"/>
      <c r="O2901" s="3"/>
      <c r="P2901" s="3"/>
      <c r="Q2901" s="3"/>
      <c r="R2901" s="3"/>
      <c r="S2901" s="3"/>
      <c r="T2901" s="3"/>
      <c r="U2901" s="3"/>
      <c r="V2901" s="3"/>
      <c r="W2901" s="3"/>
      <c r="X2901" s="3"/>
      <c r="Z2901" s="24"/>
      <c r="AA2901" s="24"/>
    </row>
    <row r="2902" spans="2:27" ht="12.75">
      <c r="B2902" s="10"/>
      <c r="C2902" s="10"/>
      <c r="D2902" s="10"/>
      <c r="F2902" s="3"/>
      <c r="G2902" s="3"/>
      <c r="H2902" s="3"/>
      <c r="I2902" s="3"/>
      <c r="J2902" s="3"/>
      <c r="K2902" s="3"/>
      <c r="L2902" s="3"/>
      <c r="M2902" s="3"/>
      <c r="N2902" s="3"/>
      <c r="O2902" s="3"/>
      <c r="P2902" s="3"/>
      <c r="Q2902" s="3"/>
      <c r="R2902" s="3"/>
      <c r="S2902" s="3"/>
      <c r="T2902" s="3"/>
      <c r="U2902" s="3"/>
      <c r="V2902" s="3"/>
      <c r="W2902" s="3"/>
      <c r="X2902" s="3"/>
      <c r="Z2902" s="24"/>
      <c r="AA2902" s="24"/>
    </row>
    <row r="2903" spans="2:27" ht="12.75">
      <c r="B2903" s="10"/>
      <c r="C2903" s="10"/>
      <c r="D2903" s="10"/>
      <c r="F2903" s="3"/>
      <c r="G2903" s="3"/>
      <c r="H2903" s="3"/>
      <c r="I2903" s="3"/>
      <c r="J2903" s="3"/>
      <c r="K2903" s="3"/>
      <c r="L2903" s="3"/>
      <c r="M2903" s="3"/>
      <c r="N2903" s="3"/>
      <c r="O2903" s="3"/>
      <c r="P2903" s="3"/>
      <c r="Q2903" s="3"/>
      <c r="R2903" s="3"/>
      <c r="S2903" s="3"/>
      <c r="T2903" s="3"/>
      <c r="U2903" s="3"/>
      <c r="V2903" s="3"/>
      <c r="W2903" s="3"/>
      <c r="X2903" s="3"/>
      <c r="Z2903" s="24"/>
      <c r="AA2903" s="24"/>
    </row>
    <row r="2904" spans="2:27" ht="12.75">
      <c r="B2904" s="10"/>
      <c r="C2904" s="10"/>
      <c r="D2904" s="10"/>
      <c r="F2904" s="3"/>
      <c r="G2904" s="3"/>
      <c r="H2904" s="3"/>
      <c r="I2904" s="3"/>
      <c r="J2904" s="3"/>
      <c r="K2904" s="3"/>
      <c r="L2904" s="3"/>
      <c r="M2904" s="3"/>
      <c r="N2904" s="3"/>
      <c r="O2904" s="3"/>
      <c r="P2904" s="3"/>
      <c r="Q2904" s="3"/>
      <c r="R2904" s="3"/>
      <c r="S2904" s="3"/>
      <c r="T2904" s="3"/>
      <c r="U2904" s="3"/>
      <c r="V2904" s="3"/>
      <c r="W2904" s="3"/>
      <c r="X2904" s="3"/>
      <c r="Z2904" s="24"/>
      <c r="AA2904" s="24"/>
    </row>
    <row r="2905" spans="2:27" ht="12.75">
      <c r="B2905" s="10"/>
      <c r="C2905" s="10"/>
      <c r="D2905" s="10"/>
      <c r="F2905" s="3"/>
      <c r="G2905" s="3"/>
      <c r="H2905" s="3"/>
      <c r="I2905" s="3"/>
      <c r="J2905" s="3"/>
      <c r="K2905" s="3"/>
      <c r="L2905" s="3"/>
      <c r="M2905" s="3"/>
      <c r="N2905" s="3"/>
      <c r="O2905" s="3"/>
      <c r="P2905" s="3"/>
      <c r="Q2905" s="3"/>
      <c r="R2905" s="3"/>
      <c r="S2905" s="3"/>
      <c r="T2905" s="3"/>
      <c r="U2905" s="3"/>
      <c r="V2905" s="3"/>
      <c r="W2905" s="3"/>
      <c r="X2905" s="3"/>
      <c r="Z2905" s="24"/>
      <c r="AA2905" s="24"/>
    </row>
    <row r="2906" spans="2:27" ht="12.75">
      <c r="B2906" s="10"/>
      <c r="C2906" s="10"/>
      <c r="D2906" s="10"/>
      <c r="F2906" s="3"/>
      <c r="G2906" s="3"/>
      <c r="H2906" s="3"/>
      <c r="I2906" s="3"/>
      <c r="J2906" s="3"/>
      <c r="K2906" s="3"/>
      <c r="L2906" s="3"/>
      <c r="M2906" s="3"/>
      <c r="N2906" s="3"/>
      <c r="O2906" s="3"/>
      <c r="P2906" s="3"/>
      <c r="Q2906" s="3"/>
      <c r="R2906" s="3"/>
      <c r="S2906" s="3"/>
      <c r="T2906" s="3"/>
      <c r="U2906" s="3"/>
      <c r="V2906" s="3"/>
      <c r="W2906" s="3"/>
      <c r="X2906" s="3"/>
      <c r="Z2906" s="24"/>
      <c r="AA2906" s="24"/>
    </row>
    <row r="2907" spans="2:27" ht="12.75">
      <c r="B2907" s="10"/>
      <c r="C2907" s="10"/>
      <c r="D2907" s="10"/>
      <c r="F2907" s="3"/>
      <c r="G2907" s="3"/>
      <c r="H2907" s="3"/>
      <c r="I2907" s="3"/>
      <c r="J2907" s="3"/>
      <c r="K2907" s="3"/>
      <c r="L2907" s="3"/>
      <c r="M2907" s="3"/>
      <c r="N2907" s="3"/>
      <c r="O2907" s="3"/>
      <c r="P2907" s="3"/>
      <c r="Q2907" s="3"/>
      <c r="R2907" s="3"/>
      <c r="S2907" s="3"/>
      <c r="T2907" s="3"/>
      <c r="U2907" s="3"/>
      <c r="V2907" s="3"/>
      <c r="W2907" s="3"/>
      <c r="X2907" s="3"/>
      <c r="Z2907" s="24"/>
      <c r="AA2907" s="24"/>
    </row>
    <row r="2908" spans="2:27" ht="12.75">
      <c r="B2908" s="10"/>
      <c r="C2908" s="10"/>
      <c r="D2908" s="10"/>
      <c r="F2908" s="3"/>
      <c r="G2908" s="3"/>
      <c r="H2908" s="3"/>
      <c r="I2908" s="3"/>
      <c r="J2908" s="3"/>
      <c r="K2908" s="3"/>
      <c r="L2908" s="3"/>
      <c r="M2908" s="3"/>
      <c r="N2908" s="3"/>
      <c r="O2908" s="3"/>
      <c r="P2908" s="3"/>
      <c r="Q2908" s="3"/>
      <c r="R2908" s="3"/>
      <c r="S2908" s="3"/>
      <c r="T2908" s="3"/>
      <c r="U2908" s="3"/>
      <c r="V2908" s="3"/>
      <c r="W2908" s="3"/>
      <c r="X2908" s="3"/>
      <c r="Z2908" s="24"/>
      <c r="AA2908" s="24"/>
    </row>
    <row r="2909" spans="2:27" ht="12.75">
      <c r="B2909" s="10"/>
      <c r="C2909" s="10"/>
      <c r="D2909" s="10"/>
      <c r="F2909" s="3"/>
      <c r="G2909" s="3"/>
      <c r="H2909" s="3"/>
      <c r="I2909" s="3"/>
      <c r="J2909" s="3"/>
      <c r="K2909" s="3"/>
      <c r="L2909" s="3"/>
      <c r="M2909" s="3"/>
      <c r="N2909" s="3"/>
      <c r="O2909" s="3"/>
      <c r="P2909" s="3"/>
      <c r="Q2909" s="3"/>
      <c r="R2909" s="3"/>
      <c r="S2909" s="3"/>
      <c r="T2909" s="3"/>
      <c r="U2909" s="3"/>
      <c r="V2909" s="3"/>
      <c r="W2909" s="3"/>
      <c r="X2909" s="3"/>
      <c r="Z2909" s="24"/>
      <c r="AA2909" s="24"/>
    </row>
    <row r="2910" spans="2:27" ht="12.75">
      <c r="B2910" s="10"/>
      <c r="C2910" s="10"/>
      <c r="D2910" s="10"/>
      <c r="F2910" s="3"/>
      <c r="G2910" s="3"/>
      <c r="H2910" s="3"/>
      <c r="I2910" s="3"/>
      <c r="J2910" s="3"/>
      <c r="K2910" s="3"/>
      <c r="L2910" s="3"/>
      <c r="M2910" s="3"/>
      <c r="N2910" s="3"/>
      <c r="O2910" s="3"/>
      <c r="P2910" s="3"/>
      <c r="Q2910" s="3"/>
      <c r="R2910" s="3"/>
      <c r="S2910" s="3"/>
      <c r="T2910" s="3"/>
      <c r="U2910" s="3"/>
      <c r="V2910" s="3"/>
      <c r="W2910" s="3"/>
      <c r="X2910" s="3"/>
      <c r="Z2910" s="24"/>
      <c r="AA2910" s="24"/>
    </row>
    <row r="2911" spans="2:27" ht="12.75">
      <c r="B2911" s="10"/>
      <c r="C2911" s="10"/>
      <c r="D2911" s="10"/>
      <c r="F2911" s="3"/>
      <c r="G2911" s="3"/>
      <c r="H2911" s="3"/>
      <c r="I2911" s="3"/>
      <c r="J2911" s="3"/>
      <c r="K2911" s="3"/>
      <c r="L2911" s="3"/>
      <c r="M2911" s="3"/>
      <c r="N2911" s="3"/>
      <c r="O2911" s="3"/>
      <c r="P2911" s="3"/>
      <c r="Q2911" s="3"/>
      <c r="R2911" s="3"/>
      <c r="S2911" s="3"/>
      <c r="T2911" s="3"/>
      <c r="U2911" s="3"/>
      <c r="V2911" s="3"/>
      <c r="W2911" s="3"/>
      <c r="X2911" s="3"/>
      <c r="Z2911" s="24"/>
      <c r="AA2911" s="24"/>
    </row>
    <row r="2912" spans="2:27" ht="12.75">
      <c r="B2912" s="10"/>
      <c r="C2912" s="10"/>
      <c r="D2912" s="10"/>
      <c r="F2912" s="3"/>
      <c r="G2912" s="3"/>
      <c r="H2912" s="3"/>
      <c r="I2912" s="3"/>
      <c r="J2912" s="3"/>
      <c r="K2912" s="3"/>
      <c r="L2912" s="3"/>
      <c r="M2912" s="3"/>
      <c r="N2912" s="3"/>
      <c r="O2912" s="3"/>
      <c r="P2912" s="3"/>
      <c r="Q2912" s="3"/>
      <c r="R2912" s="3"/>
      <c r="S2912" s="3"/>
      <c r="T2912" s="3"/>
      <c r="U2912" s="3"/>
      <c r="V2912" s="3"/>
      <c r="W2912" s="3"/>
      <c r="X2912" s="3"/>
      <c r="Z2912" s="24"/>
      <c r="AA2912" s="24"/>
    </row>
    <row r="2913" spans="2:27" ht="12.75">
      <c r="B2913" s="10"/>
      <c r="C2913" s="10"/>
      <c r="D2913" s="10"/>
      <c r="F2913" s="3"/>
      <c r="G2913" s="3"/>
      <c r="H2913" s="3"/>
      <c r="I2913" s="3"/>
      <c r="J2913" s="3"/>
      <c r="K2913" s="3"/>
      <c r="L2913" s="3"/>
      <c r="M2913" s="3"/>
      <c r="N2913" s="3"/>
      <c r="O2913" s="3"/>
      <c r="P2913" s="3"/>
      <c r="Q2913" s="3"/>
      <c r="R2913" s="3"/>
      <c r="S2913" s="3"/>
      <c r="T2913" s="3"/>
      <c r="U2913" s="3"/>
      <c r="V2913" s="3"/>
      <c r="W2913" s="3"/>
      <c r="X2913" s="3"/>
      <c r="Z2913" s="24"/>
      <c r="AA2913" s="24"/>
    </row>
    <row r="2914" spans="2:27" ht="12.75">
      <c r="B2914" s="10"/>
      <c r="C2914" s="10"/>
      <c r="D2914" s="10"/>
      <c r="F2914" s="3"/>
      <c r="G2914" s="3"/>
      <c r="H2914" s="3"/>
      <c r="I2914" s="3"/>
      <c r="J2914" s="3"/>
      <c r="K2914" s="3"/>
      <c r="L2914" s="3"/>
      <c r="M2914" s="3"/>
      <c r="N2914" s="3"/>
      <c r="O2914" s="3"/>
      <c r="P2914" s="3"/>
      <c r="Q2914" s="3"/>
      <c r="R2914" s="3"/>
      <c r="S2914" s="3"/>
      <c r="T2914" s="3"/>
      <c r="U2914" s="3"/>
      <c r="V2914" s="3"/>
      <c r="W2914" s="3"/>
      <c r="X2914" s="3"/>
      <c r="Z2914" s="24"/>
      <c r="AA2914" s="24"/>
    </row>
    <row r="2915" spans="2:27" ht="12.75">
      <c r="B2915" s="10"/>
      <c r="C2915" s="10"/>
      <c r="D2915" s="10"/>
      <c r="F2915" s="3"/>
      <c r="G2915" s="3"/>
      <c r="H2915" s="3"/>
      <c r="I2915" s="3"/>
      <c r="J2915" s="3"/>
      <c r="K2915" s="3"/>
      <c r="L2915" s="3"/>
      <c r="M2915" s="3"/>
      <c r="N2915" s="3"/>
      <c r="O2915" s="3"/>
      <c r="P2915" s="3"/>
      <c r="Q2915" s="3"/>
      <c r="R2915" s="3"/>
      <c r="S2915" s="3"/>
      <c r="T2915" s="3"/>
      <c r="U2915" s="3"/>
      <c r="V2915" s="3"/>
      <c r="W2915" s="3"/>
      <c r="X2915" s="3"/>
      <c r="Z2915" s="24"/>
      <c r="AA2915" s="24"/>
    </row>
    <row r="2916" spans="2:27" ht="12.75">
      <c r="B2916" s="10"/>
      <c r="C2916" s="10"/>
      <c r="D2916" s="10"/>
      <c r="F2916" s="3"/>
      <c r="G2916" s="3"/>
      <c r="H2916" s="3"/>
      <c r="I2916" s="3"/>
      <c r="J2916" s="3"/>
      <c r="K2916" s="3"/>
      <c r="L2916" s="3"/>
      <c r="M2916" s="3"/>
      <c r="N2916" s="3"/>
      <c r="O2916" s="3"/>
      <c r="P2916" s="3"/>
      <c r="Q2916" s="3"/>
      <c r="R2916" s="3"/>
      <c r="S2916" s="3"/>
      <c r="T2916" s="3"/>
      <c r="U2916" s="3"/>
      <c r="V2916" s="3"/>
      <c r="W2916" s="3"/>
      <c r="X2916" s="3"/>
      <c r="Z2916" s="24"/>
      <c r="AA2916" s="24"/>
    </row>
    <row r="2917" spans="2:27" ht="12.75">
      <c r="B2917" s="10"/>
      <c r="C2917" s="10"/>
      <c r="D2917" s="10"/>
      <c r="F2917" s="3"/>
      <c r="G2917" s="3"/>
      <c r="H2917" s="3"/>
      <c r="I2917" s="3"/>
      <c r="J2917" s="3"/>
      <c r="K2917" s="3"/>
      <c r="L2917" s="3"/>
      <c r="M2917" s="3"/>
      <c r="N2917" s="3"/>
      <c r="O2917" s="3"/>
      <c r="P2917" s="3"/>
      <c r="Q2917" s="3"/>
      <c r="R2917" s="3"/>
      <c r="S2917" s="3"/>
      <c r="T2917" s="3"/>
      <c r="U2917" s="3"/>
      <c r="V2917" s="3"/>
      <c r="W2917" s="3"/>
      <c r="X2917" s="3"/>
      <c r="Z2917" s="24"/>
      <c r="AA2917" s="24"/>
    </row>
    <row r="2918" spans="2:27" ht="12.75">
      <c r="B2918" s="10"/>
      <c r="C2918" s="10"/>
      <c r="D2918" s="10"/>
      <c r="F2918" s="3"/>
      <c r="G2918" s="3"/>
      <c r="H2918" s="3"/>
      <c r="I2918" s="3"/>
      <c r="J2918" s="3"/>
      <c r="K2918" s="3"/>
      <c r="L2918" s="3"/>
      <c r="M2918" s="3"/>
      <c r="N2918" s="3"/>
      <c r="O2918" s="3"/>
      <c r="P2918" s="3"/>
      <c r="Q2918" s="3"/>
      <c r="R2918" s="3"/>
      <c r="S2918" s="3"/>
      <c r="T2918" s="3"/>
      <c r="U2918" s="3"/>
      <c r="V2918" s="3"/>
      <c r="W2918" s="3"/>
      <c r="X2918" s="3"/>
      <c r="Z2918" s="24"/>
      <c r="AA2918" s="24"/>
    </row>
    <row r="2919" spans="2:27" ht="12.75">
      <c r="B2919" s="10"/>
      <c r="C2919" s="10"/>
      <c r="D2919" s="10"/>
      <c r="F2919" s="3"/>
      <c r="G2919" s="3"/>
      <c r="H2919" s="3"/>
      <c r="I2919" s="3"/>
      <c r="J2919" s="3"/>
      <c r="K2919" s="3"/>
      <c r="L2919" s="3"/>
      <c r="M2919" s="3"/>
      <c r="N2919" s="3"/>
      <c r="O2919" s="3"/>
      <c r="P2919" s="3"/>
      <c r="Q2919" s="3"/>
      <c r="R2919" s="3"/>
      <c r="S2919" s="3"/>
      <c r="T2919" s="3"/>
      <c r="U2919" s="3"/>
      <c r="V2919" s="3"/>
      <c r="W2919" s="3"/>
      <c r="X2919" s="3"/>
      <c r="Z2919" s="24"/>
      <c r="AA2919" s="24"/>
    </row>
    <row r="2920" spans="2:27" ht="12.75">
      <c r="B2920" s="10"/>
      <c r="C2920" s="10"/>
      <c r="D2920" s="10"/>
      <c r="F2920" s="3"/>
      <c r="G2920" s="3"/>
      <c r="H2920" s="3"/>
      <c r="I2920" s="3"/>
      <c r="J2920" s="3"/>
      <c r="K2920" s="3"/>
      <c r="L2920" s="3"/>
      <c r="M2920" s="3"/>
      <c r="N2920" s="3"/>
      <c r="O2920" s="3"/>
      <c r="P2920" s="3"/>
      <c r="Q2920" s="3"/>
      <c r="R2920" s="3"/>
      <c r="S2920" s="3"/>
      <c r="T2920" s="3"/>
      <c r="U2920" s="3"/>
      <c r="V2920" s="3"/>
      <c r="W2920" s="3"/>
      <c r="X2920" s="3"/>
      <c r="Z2920" s="24"/>
      <c r="AA2920" s="24"/>
    </row>
    <row r="2921" spans="2:27" ht="12.75">
      <c r="B2921" s="10"/>
      <c r="C2921" s="10"/>
      <c r="D2921" s="10"/>
      <c r="F2921" s="3"/>
      <c r="G2921" s="3"/>
      <c r="H2921" s="3"/>
      <c r="I2921" s="3"/>
      <c r="J2921" s="3"/>
      <c r="K2921" s="3"/>
      <c r="L2921" s="3"/>
      <c r="M2921" s="3"/>
      <c r="N2921" s="3"/>
      <c r="O2921" s="3"/>
      <c r="P2921" s="3"/>
      <c r="Q2921" s="3"/>
      <c r="R2921" s="3"/>
      <c r="S2921" s="3"/>
      <c r="T2921" s="3"/>
      <c r="U2921" s="3"/>
      <c r="V2921" s="3"/>
      <c r="W2921" s="3"/>
      <c r="X2921" s="3"/>
      <c r="Z2921" s="24"/>
      <c r="AA2921" s="24"/>
    </row>
    <row r="2922" spans="2:27" ht="12.75">
      <c r="B2922" s="10"/>
      <c r="C2922" s="10"/>
      <c r="D2922" s="10"/>
      <c r="F2922" s="3"/>
      <c r="G2922" s="3"/>
      <c r="H2922" s="3"/>
      <c r="I2922" s="3"/>
      <c r="J2922" s="3"/>
      <c r="K2922" s="3"/>
      <c r="L2922" s="3"/>
      <c r="M2922" s="3"/>
      <c r="N2922" s="3"/>
      <c r="O2922" s="3"/>
      <c r="P2922" s="3"/>
      <c r="Q2922" s="3"/>
      <c r="R2922" s="3"/>
      <c r="S2922" s="3"/>
      <c r="T2922" s="3"/>
      <c r="U2922" s="3"/>
      <c r="V2922" s="3"/>
      <c r="W2922" s="3"/>
      <c r="X2922" s="3"/>
      <c r="Z2922" s="24"/>
      <c r="AA2922" s="24"/>
    </row>
    <row r="2923" spans="2:27" ht="12.75">
      <c r="B2923" s="10"/>
      <c r="C2923" s="10"/>
      <c r="D2923" s="10"/>
      <c r="F2923" s="3"/>
      <c r="G2923" s="3"/>
      <c r="H2923" s="3"/>
      <c r="I2923" s="3"/>
      <c r="J2923" s="3"/>
      <c r="K2923" s="3"/>
      <c r="L2923" s="3"/>
      <c r="M2923" s="3"/>
      <c r="N2923" s="3"/>
      <c r="O2923" s="3"/>
      <c r="P2923" s="3"/>
      <c r="Q2923" s="3"/>
      <c r="R2923" s="3"/>
      <c r="S2923" s="3"/>
      <c r="T2923" s="3"/>
      <c r="U2923" s="3"/>
      <c r="V2923" s="3"/>
      <c r="W2923" s="3"/>
      <c r="X2923" s="3"/>
      <c r="Z2923" s="24"/>
      <c r="AA2923" s="24"/>
    </row>
    <row r="2924" spans="2:27" ht="12.75">
      <c r="B2924" s="10"/>
      <c r="C2924" s="10"/>
      <c r="D2924" s="10"/>
      <c r="F2924" s="3"/>
      <c r="G2924" s="3"/>
      <c r="H2924" s="3"/>
      <c r="I2924" s="3"/>
      <c r="J2924" s="3"/>
      <c r="K2924" s="3"/>
      <c r="L2924" s="3"/>
      <c r="M2924" s="3"/>
      <c r="N2924" s="3"/>
      <c r="O2924" s="3"/>
      <c r="P2924" s="3"/>
      <c r="Q2924" s="3"/>
      <c r="R2924" s="3"/>
      <c r="S2924" s="3"/>
      <c r="T2924" s="3"/>
      <c r="U2924" s="3"/>
      <c r="V2924" s="3"/>
      <c r="W2924" s="3"/>
      <c r="X2924" s="3"/>
      <c r="Z2924" s="24"/>
      <c r="AA2924" s="24"/>
    </row>
    <row r="2925" spans="2:27" ht="12.75">
      <c r="B2925" s="10"/>
      <c r="C2925" s="10"/>
      <c r="D2925" s="10"/>
      <c r="F2925" s="3"/>
      <c r="G2925" s="3"/>
      <c r="H2925" s="3"/>
      <c r="I2925" s="3"/>
      <c r="J2925" s="3"/>
      <c r="K2925" s="3"/>
      <c r="L2925" s="3"/>
      <c r="M2925" s="3"/>
      <c r="N2925" s="3"/>
      <c r="O2925" s="3"/>
      <c r="P2925" s="3"/>
      <c r="Q2925" s="3"/>
      <c r="R2925" s="3"/>
      <c r="S2925" s="3"/>
      <c r="T2925" s="3"/>
      <c r="U2925" s="3"/>
      <c r="V2925" s="3"/>
      <c r="W2925" s="3"/>
      <c r="X2925" s="3"/>
      <c r="Z2925" s="24"/>
      <c r="AA2925" s="24"/>
    </row>
    <row r="2926" spans="2:27" ht="12.75">
      <c r="B2926" s="10"/>
      <c r="C2926" s="10"/>
      <c r="D2926" s="10"/>
      <c r="F2926" s="3"/>
      <c r="G2926" s="3"/>
      <c r="H2926" s="3"/>
      <c r="I2926" s="3"/>
      <c r="J2926" s="3"/>
      <c r="K2926" s="3"/>
      <c r="L2926" s="3"/>
      <c r="M2926" s="3"/>
      <c r="N2926" s="3"/>
      <c r="O2926" s="3"/>
      <c r="P2926" s="3"/>
      <c r="Q2926" s="3"/>
      <c r="R2926" s="3"/>
      <c r="S2926" s="3"/>
      <c r="T2926" s="3"/>
      <c r="U2926" s="3"/>
      <c r="V2926" s="3"/>
      <c r="W2926" s="3"/>
      <c r="X2926" s="3"/>
      <c r="Z2926" s="24"/>
      <c r="AA2926" s="24"/>
    </row>
    <row r="2927" spans="2:27" ht="12.75">
      <c r="B2927" s="10"/>
      <c r="C2927" s="10"/>
      <c r="D2927" s="10"/>
      <c r="F2927" s="3"/>
      <c r="G2927" s="3"/>
      <c r="H2927" s="3"/>
      <c r="I2927" s="3"/>
      <c r="J2927" s="3"/>
      <c r="K2927" s="3"/>
      <c r="L2927" s="3"/>
      <c r="M2927" s="3"/>
      <c r="N2927" s="3"/>
      <c r="O2927" s="3"/>
      <c r="P2927" s="3"/>
      <c r="Q2927" s="3"/>
      <c r="R2927" s="3"/>
      <c r="S2927" s="3"/>
      <c r="T2927" s="3"/>
      <c r="U2927" s="3"/>
      <c r="V2927" s="3"/>
      <c r="W2927" s="3"/>
      <c r="X2927" s="3"/>
      <c r="Z2927" s="24"/>
      <c r="AA2927" s="24"/>
    </row>
    <row r="2928" spans="2:27" ht="12.75">
      <c r="B2928" s="10"/>
      <c r="C2928" s="10"/>
      <c r="D2928" s="10"/>
      <c r="F2928" s="3"/>
      <c r="G2928" s="3"/>
      <c r="H2928" s="3"/>
      <c r="I2928" s="3"/>
      <c r="J2928" s="3"/>
      <c r="K2928" s="3"/>
      <c r="L2928" s="3"/>
      <c r="M2928" s="3"/>
      <c r="N2928" s="3"/>
      <c r="O2928" s="3"/>
      <c r="P2928" s="3"/>
      <c r="Q2928" s="3"/>
      <c r="R2928" s="3"/>
      <c r="S2928" s="3"/>
      <c r="T2928" s="3"/>
      <c r="U2928" s="3"/>
      <c r="V2928" s="3"/>
      <c r="W2928" s="3"/>
      <c r="X2928" s="3"/>
      <c r="Z2928" s="24"/>
      <c r="AA2928" s="24"/>
    </row>
    <row r="2929" spans="2:27" ht="12.75">
      <c r="B2929" s="10"/>
      <c r="C2929" s="10"/>
      <c r="D2929" s="10"/>
      <c r="F2929" s="3"/>
      <c r="G2929" s="3"/>
      <c r="H2929" s="3"/>
      <c r="I2929" s="3"/>
      <c r="J2929" s="3"/>
      <c r="K2929" s="3"/>
      <c r="L2929" s="3"/>
      <c r="M2929" s="3"/>
      <c r="N2929" s="3"/>
      <c r="O2929" s="3"/>
      <c r="P2929" s="3"/>
      <c r="Q2929" s="3"/>
      <c r="R2929" s="3"/>
      <c r="S2929" s="3"/>
      <c r="T2929" s="3"/>
      <c r="U2929" s="3"/>
      <c r="V2929" s="3"/>
      <c r="W2929" s="3"/>
      <c r="X2929" s="3"/>
      <c r="Z2929" s="24"/>
      <c r="AA2929" s="24"/>
    </row>
    <row r="2930" spans="2:27" ht="12.75">
      <c r="B2930" s="10"/>
      <c r="C2930" s="10"/>
      <c r="D2930" s="10"/>
      <c r="F2930" s="3"/>
      <c r="G2930" s="3"/>
      <c r="H2930" s="3"/>
      <c r="I2930" s="3"/>
      <c r="J2930" s="3"/>
      <c r="K2930" s="3"/>
      <c r="L2930" s="3"/>
      <c r="M2930" s="3"/>
      <c r="N2930" s="3"/>
      <c r="O2930" s="3"/>
      <c r="P2930" s="3"/>
      <c r="Q2930" s="3"/>
      <c r="R2930" s="3"/>
      <c r="S2930" s="3"/>
      <c r="T2930" s="3"/>
      <c r="U2930" s="3"/>
      <c r="V2930" s="3"/>
      <c r="W2930" s="3"/>
      <c r="X2930" s="3"/>
      <c r="Z2930" s="24"/>
      <c r="AA2930" s="24"/>
    </row>
    <row r="2931" spans="2:27" ht="12.75">
      <c r="B2931" s="10"/>
      <c r="C2931" s="10"/>
      <c r="D2931" s="10"/>
      <c r="F2931" s="3"/>
      <c r="G2931" s="3"/>
      <c r="H2931" s="3"/>
      <c r="I2931" s="3"/>
      <c r="J2931" s="3"/>
      <c r="K2931" s="3"/>
      <c r="L2931" s="3"/>
      <c r="M2931" s="3"/>
      <c r="N2931" s="3"/>
      <c r="O2931" s="3"/>
      <c r="P2931" s="3"/>
      <c r="Q2931" s="3"/>
      <c r="R2931" s="3"/>
      <c r="S2931" s="3"/>
      <c r="T2931" s="3"/>
      <c r="U2931" s="3"/>
      <c r="V2931" s="3"/>
      <c r="W2931" s="3"/>
      <c r="X2931" s="3"/>
      <c r="Z2931" s="24"/>
      <c r="AA2931" s="24"/>
    </row>
    <row r="2932" spans="2:27" ht="12.75">
      <c r="B2932" s="10"/>
      <c r="C2932" s="10"/>
      <c r="D2932" s="10"/>
      <c r="F2932" s="3"/>
      <c r="G2932" s="3"/>
      <c r="H2932" s="3"/>
      <c r="I2932" s="3"/>
      <c r="J2932" s="3"/>
      <c r="K2932" s="3"/>
      <c r="L2932" s="3"/>
      <c r="M2932" s="3"/>
      <c r="N2932" s="3"/>
      <c r="O2932" s="3"/>
      <c r="P2932" s="3"/>
      <c r="Q2932" s="3"/>
      <c r="R2932" s="3"/>
      <c r="S2932" s="3"/>
      <c r="T2932" s="3"/>
      <c r="U2932" s="3"/>
      <c r="V2932" s="3"/>
      <c r="W2932" s="3"/>
      <c r="X2932" s="3"/>
      <c r="Z2932" s="24"/>
      <c r="AA2932" s="24"/>
    </row>
    <row r="2933" spans="2:27" ht="12.75">
      <c r="B2933" s="10"/>
      <c r="C2933" s="10"/>
      <c r="D2933" s="10"/>
      <c r="F2933" s="3"/>
      <c r="G2933" s="3"/>
      <c r="H2933" s="3"/>
      <c r="I2933" s="3"/>
      <c r="J2933" s="3"/>
      <c r="K2933" s="3"/>
      <c r="L2933" s="3"/>
      <c r="M2933" s="3"/>
      <c r="N2933" s="3"/>
      <c r="O2933" s="3"/>
      <c r="P2933" s="3"/>
      <c r="Q2933" s="3"/>
      <c r="R2933" s="3"/>
      <c r="S2933" s="3"/>
      <c r="T2933" s="3"/>
      <c r="U2933" s="3"/>
      <c r="V2933" s="3"/>
      <c r="W2933" s="3"/>
      <c r="X2933" s="3"/>
      <c r="Z2933" s="24"/>
      <c r="AA2933" s="24"/>
    </row>
    <row r="2934" spans="2:27" ht="12.75">
      <c r="B2934" s="10"/>
      <c r="C2934" s="10"/>
      <c r="D2934" s="10"/>
      <c r="F2934" s="3"/>
      <c r="G2934" s="3"/>
      <c r="H2934" s="3"/>
      <c r="I2934" s="3"/>
      <c r="J2934" s="3"/>
      <c r="K2934" s="3"/>
      <c r="L2934" s="3"/>
      <c r="M2934" s="3"/>
      <c r="N2934" s="3"/>
      <c r="O2934" s="3"/>
      <c r="P2934" s="3"/>
      <c r="Q2934" s="3"/>
      <c r="R2934" s="3"/>
      <c r="S2934" s="3"/>
      <c r="T2934" s="3"/>
      <c r="U2934" s="3"/>
      <c r="V2934" s="3"/>
      <c r="W2934" s="3"/>
      <c r="X2934" s="3"/>
      <c r="Z2934" s="24"/>
      <c r="AA2934" s="24"/>
    </row>
    <row r="2935" spans="2:27" ht="12.75">
      <c r="B2935" s="10"/>
      <c r="C2935" s="10"/>
      <c r="D2935" s="10"/>
      <c r="F2935" s="3"/>
      <c r="G2935" s="3"/>
      <c r="H2935" s="3"/>
      <c r="I2935" s="3"/>
      <c r="J2935" s="3"/>
      <c r="K2935" s="3"/>
      <c r="L2935" s="3"/>
      <c r="M2935" s="3"/>
      <c r="N2935" s="3"/>
      <c r="O2935" s="3"/>
      <c r="P2935" s="3"/>
      <c r="Q2935" s="3"/>
      <c r="R2935" s="3"/>
      <c r="S2935" s="3"/>
      <c r="T2935" s="3"/>
      <c r="U2935" s="3"/>
      <c r="V2935" s="3"/>
      <c r="W2935" s="3"/>
      <c r="X2935" s="3"/>
      <c r="Z2935" s="24"/>
      <c r="AA2935" s="24"/>
    </row>
    <row r="2936" spans="2:27" ht="12.75">
      <c r="B2936" s="10"/>
      <c r="C2936" s="10"/>
      <c r="D2936" s="10"/>
      <c r="F2936" s="3"/>
      <c r="G2936" s="3"/>
      <c r="H2936" s="3"/>
      <c r="I2936" s="3"/>
      <c r="J2936" s="3"/>
      <c r="K2936" s="3"/>
      <c r="L2936" s="3"/>
      <c r="M2936" s="3"/>
      <c r="N2936" s="3"/>
      <c r="O2936" s="3"/>
      <c r="P2936" s="3"/>
      <c r="Q2936" s="3"/>
      <c r="R2936" s="3"/>
      <c r="S2936" s="3"/>
      <c r="T2936" s="3"/>
      <c r="U2936" s="3"/>
      <c r="V2936" s="3"/>
      <c r="W2936" s="3"/>
      <c r="X2936" s="3"/>
      <c r="Z2936" s="24"/>
      <c r="AA2936" s="24"/>
    </row>
    <row r="2937" spans="2:27" ht="12.75">
      <c r="B2937" s="10"/>
      <c r="C2937" s="10"/>
      <c r="D2937" s="10"/>
      <c r="F2937" s="3"/>
      <c r="G2937" s="3"/>
      <c r="H2937" s="3"/>
      <c r="I2937" s="3"/>
      <c r="J2937" s="3"/>
      <c r="K2937" s="3"/>
      <c r="L2937" s="3"/>
      <c r="M2937" s="3"/>
      <c r="N2937" s="3"/>
      <c r="O2937" s="3"/>
      <c r="P2937" s="3"/>
      <c r="Q2937" s="3"/>
      <c r="R2937" s="3"/>
      <c r="S2937" s="3"/>
      <c r="T2937" s="3"/>
      <c r="U2937" s="3"/>
      <c r="V2937" s="3"/>
      <c r="W2937" s="3"/>
      <c r="X2937" s="3"/>
      <c r="Z2937" s="24"/>
      <c r="AA2937" s="24"/>
    </row>
    <row r="2938" spans="2:27" ht="12.75">
      <c r="B2938" s="10"/>
      <c r="C2938" s="10"/>
      <c r="D2938" s="10"/>
      <c r="F2938" s="3"/>
      <c r="G2938" s="3"/>
      <c r="H2938" s="3"/>
      <c r="I2938" s="3"/>
      <c r="J2938" s="3"/>
      <c r="K2938" s="3"/>
      <c r="L2938" s="3"/>
      <c r="M2938" s="3"/>
      <c r="N2938" s="3"/>
      <c r="O2938" s="3"/>
      <c r="P2938" s="3"/>
      <c r="Q2938" s="3"/>
      <c r="R2938" s="3"/>
      <c r="S2938" s="3"/>
      <c r="T2938" s="3"/>
      <c r="U2938" s="3"/>
      <c r="V2938" s="3"/>
      <c r="W2938" s="3"/>
      <c r="X2938" s="3"/>
      <c r="Z2938" s="24"/>
      <c r="AA2938" s="24"/>
    </row>
    <row r="2939" spans="2:27" ht="12.75">
      <c r="B2939" s="10"/>
      <c r="C2939" s="10"/>
      <c r="D2939" s="10"/>
      <c r="F2939" s="3"/>
      <c r="G2939" s="3"/>
      <c r="H2939" s="3"/>
      <c r="I2939" s="3"/>
      <c r="J2939" s="3"/>
      <c r="K2939" s="3"/>
      <c r="L2939" s="3"/>
      <c r="M2939" s="3"/>
      <c r="N2939" s="3"/>
      <c r="O2939" s="3"/>
      <c r="P2939" s="3"/>
      <c r="Q2939" s="3"/>
      <c r="R2939" s="3"/>
      <c r="S2939" s="3"/>
      <c r="T2939" s="3"/>
      <c r="U2939" s="3"/>
      <c r="V2939" s="3"/>
      <c r="W2939" s="3"/>
      <c r="X2939" s="3"/>
      <c r="Z2939" s="24"/>
      <c r="AA2939" s="24"/>
    </row>
    <row r="2940" spans="2:27" ht="12.75">
      <c r="B2940" s="10"/>
      <c r="C2940" s="10"/>
      <c r="D2940" s="10"/>
      <c r="F2940" s="3"/>
      <c r="G2940" s="3"/>
      <c r="H2940" s="3"/>
      <c r="I2940" s="3"/>
      <c r="J2940" s="3"/>
      <c r="K2940" s="3"/>
      <c r="L2940" s="3"/>
      <c r="M2940" s="3"/>
      <c r="N2940" s="3"/>
      <c r="O2940" s="3"/>
      <c r="P2940" s="3"/>
      <c r="Q2940" s="3"/>
      <c r="R2940" s="3"/>
      <c r="S2940" s="3"/>
      <c r="T2940" s="3"/>
      <c r="U2940" s="3"/>
      <c r="V2940" s="3"/>
      <c r="W2940" s="3"/>
      <c r="X2940" s="3"/>
      <c r="Z2940" s="24"/>
      <c r="AA2940" s="24"/>
    </row>
    <row r="2941" spans="2:27" ht="12.75">
      <c r="B2941" s="10"/>
      <c r="C2941" s="10"/>
      <c r="D2941" s="10"/>
      <c r="F2941" s="3"/>
      <c r="G2941" s="3"/>
      <c r="H2941" s="3"/>
      <c r="I2941" s="3"/>
      <c r="J2941" s="3"/>
      <c r="K2941" s="3"/>
      <c r="L2941" s="3"/>
      <c r="M2941" s="3"/>
      <c r="N2941" s="3"/>
      <c r="O2941" s="3"/>
      <c r="P2941" s="3"/>
      <c r="Q2941" s="3"/>
      <c r="R2941" s="3"/>
      <c r="S2941" s="3"/>
      <c r="T2941" s="3"/>
      <c r="U2941" s="3"/>
      <c r="V2941" s="3"/>
      <c r="W2941" s="3"/>
      <c r="X2941" s="3"/>
      <c r="Z2941" s="24"/>
      <c r="AA2941" s="24"/>
    </row>
    <row r="2942" spans="2:27" ht="12.75">
      <c r="B2942" s="10"/>
      <c r="C2942" s="10"/>
      <c r="D2942" s="10"/>
      <c r="F2942" s="3"/>
      <c r="G2942" s="3"/>
      <c r="H2942" s="3"/>
      <c r="I2942" s="3"/>
      <c r="J2942" s="3"/>
      <c r="K2942" s="3"/>
      <c r="L2942" s="3"/>
      <c r="M2942" s="3"/>
      <c r="N2942" s="3"/>
      <c r="O2942" s="3"/>
      <c r="P2942" s="3"/>
      <c r="Q2942" s="3"/>
      <c r="R2942" s="3"/>
      <c r="S2942" s="3"/>
      <c r="T2942" s="3"/>
      <c r="U2942" s="3"/>
      <c r="V2942" s="3"/>
      <c r="W2942" s="3"/>
      <c r="X2942" s="3"/>
      <c r="Z2942" s="24"/>
      <c r="AA2942" s="24"/>
    </row>
    <row r="2943" spans="2:27" ht="12.75">
      <c r="B2943" s="10"/>
      <c r="C2943" s="10"/>
      <c r="D2943" s="10"/>
      <c r="F2943" s="3"/>
      <c r="G2943" s="3"/>
      <c r="H2943" s="3"/>
      <c r="I2943" s="3"/>
      <c r="J2943" s="3"/>
      <c r="K2943" s="3"/>
      <c r="L2943" s="3"/>
      <c r="M2943" s="3"/>
      <c r="N2943" s="3"/>
      <c r="O2943" s="3"/>
      <c r="P2943" s="3"/>
      <c r="Q2943" s="3"/>
      <c r="R2943" s="3"/>
      <c r="S2943" s="3"/>
      <c r="T2943" s="3"/>
      <c r="U2943" s="3"/>
      <c r="V2943" s="3"/>
      <c r="W2943" s="3"/>
      <c r="X2943" s="3"/>
      <c r="Z2943" s="24"/>
      <c r="AA2943" s="24"/>
    </row>
    <row r="2944" spans="2:27" ht="12.75">
      <c r="B2944" s="10"/>
      <c r="C2944" s="10"/>
      <c r="D2944" s="10"/>
      <c r="F2944" s="3"/>
      <c r="G2944" s="3"/>
      <c r="H2944" s="3"/>
      <c r="I2944" s="3"/>
      <c r="J2944" s="3"/>
      <c r="K2944" s="3"/>
      <c r="L2944" s="3"/>
      <c r="M2944" s="3"/>
      <c r="N2944" s="3"/>
      <c r="O2944" s="3"/>
      <c r="P2944" s="3"/>
      <c r="Q2944" s="3"/>
      <c r="R2944" s="3"/>
      <c r="S2944" s="3"/>
      <c r="T2944" s="3"/>
      <c r="U2944" s="3"/>
      <c r="V2944" s="3"/>
      <c r="W2944" s="3"/>
      <c r="X2944" s="3"/>
      <c r="Z2944" s="24"/>
      <c r="AA2944" s="24"/>
    </row>
    <row r="2945" spans="2:27" ht="12.75">
      <c r="B2945" s="10"/>
      <c r="C2945" s="10"/>
      <c r="D2945" s="10"/>
      <c r="F2945" s="3"/>
      <c r="G2945" s="3"/>
      <c r="H2945" s="3"/>
      <c r="I2945" s="3"/>
      <c r="J2945" s="3"/>
      <c r="K2945" s="3"/>
      <c r="L2945" s="3"/>
      <c r="M2945" s="3"/>
      <c r="N2945" s="3"/>
      <c r="O2945" s="3"/>
      <c r="P2945" s="3"/>
      <c r="Q2945" s="3"/>
      <c r="R2945" s="3"/>
      <c r="S2945" s="3"/>
      <c r="T2945" s="3"/>
      <c r="U2945" s="3"/>
      <c r="V2945" s="3"/>
      <c r="W2945" s="3"/>
      <c r="X2945" s="3"/>
      <c r="Z2945" s="24"/>
      <c r="AA2945" s="24"/>
    </row>
    <row r="2946" spans="2:27" ht="12.75">
      <c r="B2946" s="10"/>
      <c r="C2946" s="10"/>
      <c r="D2946" s="10"/>
      <c r="F2946" s="3"/>
      <c r="G2946" s="3"/>
      <c r="H2946" s="3"/>
      <c r="I2946" s="3"/>
      <c r="J2946" s="3"/>
      <c r="K2946" s="3"/>
      <c r="L2946" s="3"/>
      <c r="M2946" s="3"/>
      <c r="N2946" s="3"/>
      <c r="O2946" s="3"/>
      <c r="P2946" s="3"/>
      <c r="Q2946" s="3"/>
      <c r="R2946" s="3"/>
      <c r="S2946" s="3"/>
      <c r="T2946" s="3"/>
      <c r="U2946" s="3"/>
      <c r="V2946" s="3"/>
      <c r="W2946" s="3"/>
      <c r="X2946" s="3"/>
      <c r="Z2946" s="24"/>
      <c r="AA2946" s="24"/>
    </row>
    <row r="2947" spans="2:27" ht="12.75">
      <c r="B2947" s="10"/>
      <c r="C2947" s="10"/>
      <c r="D2947" s="10"/>
      <c r="F2947" s="3"/>
      <c r="G2947" s="3"/>
      <c r="H2947" s="3"/>
      <c r="I2947" s="3"/>
      <c r="J2947" s="3"/>
      <c r="K2947" s="3"/>
      <c r="L2947" s="3"/>
      <c r="M2947" s="3"/>
      <c r="N2947" s="3"/>
      <c r="O2947" s="3"/>
      <c r="P2947" s="3"/>
      <c r="Q2947" s="3"/>
      <c r="R2947" s="3"/>
      <c r="S2947" s="3"/>
      <c r="T2947" s="3"/>
      <c r="U2947" s="3"/>
      <c r="V2947" s="3"/>
      <c r="W2947" s="3"/>
      <c r="X2947" s="3"/>
      <c r="Z2947" s="24"/>
      <c r="AA2947" s="24"/>
    </row>
    <row r="2948" spans="2:27" ht="12.75">
      <c r="B2948" s="10"/>
      <c r="C2948" s="10"/>
      <c r="D2948" s="10"/>
      <c r="F2948" s="3"/>
      <c r="G2948" s="3"/>
      <c r="H2948" s="3"/>
      <c r="I2948" s="3"/>
      <c r="J2948" s="3"/>
      <c r="K2948" s="3"/>
      <c r="L2948" s="3"/>
      <c r="M2948" s="3"/>
      <c r="N2948" s="3"/>
      <c r="O2948" s="3"/>
      <c r="P2948" s="3"/>
      <c r="Q2948" s="3"/>
      <c r="R2948" s="3"/>
      <c r="S2948" s="3"/>
      <c r="T2948" s="3"/>
      <c r="U2948" s="3"/>
      <c r="V2948" s="3"/>
      <c r="W2948" s="3"/>
      <c r="X2948" s="3"/>
      <c r="Z2948" s="24"/>
      <c r="AA2948" s="24"/>
    </row>
    <row r="2949" spans="2:27" ht="12.75">
      <c r="B2949" s="10"/>
      <c r="C2949" s="10"/>
      <c r="D2949" s="10"/>
      <c r="F2949" s="3"/>
      <c r="G2949" s="3"/>
      <c r="H2949" s="3"/>
      <c r="I2949" s="3"/>
      <c r="J2949" s="3"/>
      <c r="K2949" s="3"/>
      <c r="L2949" s="3"/>
      <c r="M2949" s="3"/>
      <c r="N2949" s="3"/>
      <c r="O2949" s="3"/>
      <c r="P2949" s="3"/>
      <c r="Q2949" s="3"/>
      <c r="R2949" s="3"/>
      <c r="S2949" s="3"/>
      <c r="T2949" s="3"/>
      <c r="U2949" s="3"/>
      <c r="V2949" s="3"/>
      <c r="W2949" s="3"/>
      <c r="X2949" s="3"/>
      <c r="Z2949" s="24"/>
      <c r="AA2949" s="24"/>
    </row>
    <row r="2950" spans="2:27" ht="12.75">
      <c r="B2950" s="10"/>
      <c r="C2950" s="10"/>
      <c r="D2950" s="10"/>
      <c r="F2950" s="3"/>
      <c r="G2950" s="3"/>
      <c r="H2950" s="3"/>
      <c r="I2950" s="3"/>
      <c r="J2950" s="3"/>
      <c r="K2950" s="3"/>
      <c r="L2950" s="3"/>
      <c r="M2950" s="3"/>
      <c r="N2950" s="3"/>
      <c r="O2950" s="3"/>
      <c r="P2950" s="3"/>
      <c r="Q2950" s="3"/>
      <c r="R2950" s="3"/>
      <c r="S2950" s="3"/>
      <c r="T2950" s="3"/>
      <c r="U2950" s="3"/>
      <c r="V2950" s="3"/>
      <c r="W2950" s="3"/>
      <c r="X2950" s="3"/>
      <c r="Z2950" s="24"/>
      <c r="AA2950" s="24"/>
    </row>
    <row r="2951" spans="2:27" ht="12.75">
      <c r="B2951" s="10"/>
      <c r="C2951" s="10"/>
      <c r="D2951" s="10"/>
      <c r="F2951" s="3"/>
      <c r="G2951" s="3"/>
      <c r="H2951" s="3"/>
      <c r="I2951" s="3"/>
      <c r="J2951" s="3"/>
      <c r="K2951" s="3"/>
      <c r="L2951" s="3"/>
      <c r="M2951" s="3"/>
      <c r="N2951" s="3"/>
      <c r="O2951" s="3"/>
      <c r="P2951" s="3"/>
      <c r="Q2951" s="3"/>
      <c r="R2951" s="3"/>
      <c r="S2951" s="3"/>
      <c r="T2951" s="3"/>
      <c r="U2951" s="3"/>
      <c r="V2951" s="3"/>
      <c r="W2951" s="3"/>
      <c r="X2951" s="3"/>
      <c r="Z2951" s="24"/>
      <c r="AA2951" s="24"/>
    </row>
    <row r="2952" spans="2:27" ht="12.75">
      <c r="B2952" s="10"/>
      <c r="C2952" s="10"/>
      <c r="D2952" s="10"/>
      <c r="F2952" s="3"/>
      <c r="G2952" s="3"/>
      <c r="H2952" s="3"/>
      <c r="I2952" s="3"/>
      <c r="J2952" s="3"/>
      <c r="K2952" s="3"/>
      <c r="L2952" s="3"/>
      <c r="M2952" s="3"/>
      <c r="N2952" s="3"/>
      <c r="O2952" s="3"/>
      <c r="P2952" s="3"/>
      <c r="Q2952" s="3"/>
      <c r="R2952" s="3"/>
      <c r="S2952" s="3"/>
      <c r="T2952" s="3"/>
      <c r="U2952" s="3"/>
      <c r="V2952" s="3"/>
      <c r="W2952" s="3"/>
      <c r="X2952" s="3"/>
      <c r="Z2952" s="24"/>
      <c r="AA2952" s="24"/>
    </row>
    <row r="2953" spans="2:27" ht="12.75">
      <c r="B2953" s="10"/>
      <c r="C2953" s="10"/>
      <c r="D2953" s="10"/>
      <c r="F2953" s="3"/>
      <c r="G2953" s="3"/>
      <c r="H2953" s="3"/>
      <c r="I2953" s="3"/>
      <c r="J2953" s="3"/>
      <c r="K2953" s="3"/>
      <c r="L2953" s="3"/>
      <c r="M2953" s="3"/>
      <c r="N2953" s="3"/>
      <c r="O2953" s="3"/>
      <c r="P2953" s="3"/>
      <c r="Q2953" s="3"/>
      <c r="R2953" s="3"/>
      <c r="S2953" s="3"/>
      <c r="T2953" s="3"/>
      <c r="U2953" s="3"/>
      <c r="V2953" s="3"/>
      <c r="W2953" s="3"/>
      <c r="X2953" s="3"/>
      <c r="Z2953" s="24"/>
      <c r="AA2953" s="24"/>
    </row>
    <row r="2954" spans="2:27" ht="12.75">
      <c r="B2954" s="10"/>
      <c r="C2954" s="10"/>
      <c r="D2954" s="10"/>
      <c r="F2954" s="3"/>
      <c r="G2954" s="3"/>
      <c r="H2954" s="3"/>
      <c r="I2954" s="3"/>
      <c r="J2954" s="3"/>
      <c r="K2954" s="3"/>
      <c r="L2954" s="3"/>
      <c r="M2954" s="3"/>
      <c r="N2954" s="3"/>
      <c r="O2954" s="3"/>
      <c r="P2954" s="3"/>
      <c r="Q2954" s="3"/>
      <c r="R2954" s="3"/>
      <c r="S2954" s="3"/>
      <c r="T2954" s="3"/>
      <c r="U2954" s="3"/>
      <c r="V2954" s="3"/>
      <c r="W2954" s="3"/>
      <c r="X2954" s="3"/>
      <c r="Z2954" s="24"/>
      <c r="AA2954" s="24"/>
    </row>
    <row r="2955" spans="2:27" ht="12.75">
      <c r="B2955" s="10"/>
      <c r="C2955" s="10"/>
      <c r="D2955" s="10"/>
      <c r="F2955" s="3"/>
      <c r="G2955" s="3"/>
      <c r="H2955" s="3"/>
      <c r="I2955" s="3"/>
      <c r="J2955" s="3"/>
      <c r="K2955" s="3"/>
      <c r="L2955" s="3"/>
      <c r="M2955" s="3"/>
      <c r="N2955" s="3"/>
      <c r="O2955" s="3"/>
      <c r="P2955" s="3"/>
      <c r="Q2955" s="3"/>
      <c r="R2955" s="3"/>
      <c r="S2955" s="3"/>
      <c r="T2955" s="3"/>
      <c r="U2955" s="3"/>
      <c r="V2955" s="3"/>
      <c r="W2955" s="3"/>
      <c r="X2955" s="3"/>
      <c r="Z2955" s="24"/>
      <c r="AA2955" s="24"/>
    </row>
    <row r="2956" spans="2:27" ht="12.75">
      <c r="B2956" s="10"/>
      <c r="C2956" s="10"/>
      <c r="D2956" s="10"/>
      <c r="F2956" s="3"/>
      <c r="G2956" s="3"/>
      <c r="H2956" s="3"/>
      <c r="I2956" s="3"/>
      <c r="J2956" s="3"/>
      <c r="K2956" s="3"/>
      <c r="L2956" s="3"/>
      <c r="M2956" s="3"/>
      <c r="N2956" s="3"/>
      <c r="O2956" s="3"/>
      <c r="P2956" s="3"/>
      <c r="Q2956" s="3"/>
      <c r="R2956" s="3"/>
      <c r="S2956" s="3"/>
      <c r="T2956" s="3"/>
      <c r="U2956" s="3"/>
      <c r="V2956" s="3"/>
      <c r="W2956" s="3"/>
      <c r="X2956" s="3"/>
      <c r="Z2956" s="24"/>
      <c r="AA2956" s="24"/>
    </row>
    <row r="2957" spans="2:27" ht="12.75">
      <c r="B2957" s="10"/>
      <c r="C2957" s="10"/>
      <c r="D2957" s="10"/>
      <c r="F2957" s="3"/>
      <c r="G2957" s="3"/>
      <c r="H2957" s="3"/>
      <c r="I2957" s="3"/>
      <c r="J2957" s="3"/>
      <c r="K2957" s="3"/>
      <c r="L2957" s="3"/>
      <c r="M2957" s="3"/>
      <c r="N2957" s="3"/>
      <c r="O2957" s="3"/>
      <c r="P2957" s="3"/>
      <c r="Q2957" s="3"/>
      <c r="R2957" s="3"/>
      <c r="S2957" s="3"/>
      <c r="T2957" s="3"/>
      <c r="U2957" s="3"/>
      <c r="V2957" s="3"/>
      <c r="W2957" s="3"/>
      <c r="X2957" s="3"/>
      <c r="Z2957" s="24"/>
      <c r="AA2957" s="24"/>
    </row>
    <row r="2958" spans="2:27" ht="12.75">
      <c r="B2958" s="10"/>
      <c r="C2958" s="10"/>
      <c r="D2958" s="10"/>
      <c r="F2958" s="3"/>
      <c r="G2958" s="3"/>
      <c r="H2958" s="3"/>
      <c r="I2958" s="3"/>
      <c r="J2958" s="3"/>
      <c r="K2958" s="3"/>
      <c r="L2958" s="3"/>
      <c r="M2958" s="3"/>
      <c r="N2958" s="3"/>
      <c r="O2958" s="3"/>
      <c r="P2958" s="3"/>
      <c r="Q2958" s="3"/>
      <c r="R2958" s="3"/>
      <c r="S2958" s="3"/>
      <c r="T2958" s="3"/>
      <c r="U2958" s="3"/>
      <c r="V2958" s="3"/>
      <c r="W2958" s="3"/>
      <c r="X2958" s="3"/>
      <c r="Z2958" s="24"/>
      <c r="AA2958" s="24"/>
    </row>
    <row r="2959" spans="2:27" ht="12.75">
      <c r="B2959" s="10"/>
      <c r="C2959" s="10"/>
      <c r="D2959" s="10"/>
      <c r="F2959" s="3"/>
      <c r="G2959" s="3"/>
      <c r="H2959" s="3"/>
      <c r="I2959" s="3"/>
      <c r="J2959" s="3"/>
      <c r="K2959" s="3"/>
      <c r="L2959" s="3"/>
      <c r="M2959" s="3"/>
      <c r="N2959" s="3"/>
      <c r="O2959" s="3"/>
      <c r="P2959" s="3"/>
      <c r="Q2959" s="3"/>
      <c r="R2959" s="3"/>
      <c r="S2959" s="3"/>
      <c r="T2959" s="3"/>
      <c r="U2959" s="3"/>
      <c r="V2959" s="3"/>
      <c r="W2959" s="3"/>
      <c r="X2959" s="3"/>
      <c r="Z2959" s="24"/>
      <c r="AA2959" s="24"/>
    </row>
    <row r="2960" spans="2:27" ht="12.75">
      <c r="B2960" s="10"/>
      <c r="C2960" s="10"/>
      <c r="D2960" s="10"/>
      <c r="F2960" s="3"/>
      <c r="G2960" s="3"/>
      <c r="H2960" s="3"/>
      <c r="I2960" s="3"/>
      <c r="J2960" s="3"/>
      <c r="K2960" s="3"/>
      <c r="L2960" s="3"/>
      <c r="M2960" s="3"/>
      <c r="N2960" s="3"/>
      <c r="O2960" s="3"/>
      <c r="P2960" s="3"/>
      <c r="Q2960" s="3"/>
      <c r="R2960" s="3"/>
      <c r="S2960" s="3"/>
      <c r="T2960" s="3"/>
      <c r="U2960" s="3"/>
      <c r="V2960" s="3"/>
      <c r="W2960" s="3"/>
      <c r="X2960" s="3"/>
      <c r="Z2960" s="24"/>
      <c r="AA2960" s="24"/>
    </row>
    <row r="2961" spans="2:27" ht="12.75">
      <c r="B2961" s="10"/>
      <c r="C2961" s="10"/>
      <c r="D2961" s="10"/>
      <c r="F2961" s="3"/>
      <c r="G2961" s="3"/>
      <c r="H2961" s="3"/>
      <c r="I2961" s="3"/>
      <c r="J2961" s="3"/>
      <c r="K2961" s="3"/>
      <c r="L2961" s="3"/>
      <c r="M2961" s="3"/>
      <c r="N2961" s="3"/>
      <c r="O2961" s="3"/>
      <c r="P2961" s="3"/>
      <c r="Q2961" s="3"/>
      <c r="R2961" s="3"/>
      <c r="S2961" s="3"/>
      <c r="T2961" s="3"/>
      <c r="U2961" s="3"/>
      <c r="V2961" s="3"/>
      <c r="W2961" s="3"/>
      <c r="X2961" s="3"/>
      <c r="Z2961" s="24"/>
      <c r="AA2961" s="24"/>
    </row>
    <row r="2962" spans="2:27" ht="12.75">
      <c r="B2962" s="10"/>
      <c r="C2962" s="10"/>
      <c r="D2962" s="10"/>
      <c r="F2962" s="3"/>
      <c r="G2962" s="3"/>
      <c r="H2962" s="3"/>
      <c r="I2962" s="3"/>
      <c r="J2962" s="3"/>
      <c r="K2962" s="3"/>
      <c r="L2962" s="3"/>
      <c r="M2962" s="3"/>
      <c r="N2962" s="3"/>
      <c r="O2962" s="3"/>
      <c r="P2962" s="3"/>
      <c r="Q2962" s="3"/>
      <c r="R2962" s="3"/>
      <c r="S2962" s="3"/>
      <c r="T2962" s="3"/>
      <c r="U2962" s="3"/>
      <c r="V2962" s="3"/>
      <c r="W2962" s="3"/>
      <c r="X2962" s="3"/>
      <c r="Z2962" s="24"/>
      <c r="AA2962" s="24"/>
    </row>
    <row r="2963" spans="2:27" ht="12.75">
      <c r="B2963" s="10"/>
      <c r="C2963" s="10"/>
      <c r="D2963" s="10"/>
      <c r="F2963" s="3"/>
      <c r="G2963" s="3"/>
      <c r="H2963" s="3"/>
      <c r="I2963" s="3"/>
      <c r="J2963" s="3"/>
      <c r="K2963" s="3"/>
      <c r="L2963" s="3"/>
      <c r="M2963" s="3"/>
      <c r="N2963" s="3"/>
      <c r="O2963" s="3"/>
      <c r="P2963" s="3"/>
      <c r="Q2963" s="3"/>
      <c r="R2963" s="3"/>
      <c r="S2963" s="3"/>
      <c r="T2963" s="3"/>
      <c r="U2963" s="3"/>
      <c r="V2963" s="3"/>
      <c r="W2963" s="3"/>
      <c r="X2963" s="3"/>
      <c r="Z2963" s="24"/>
      <c r="AA2963" s="24"/>
    </row>
    <row r="2964" spans="2:27" ht="12.75">
      <c r="B2964" s="10"/>
      <c r="C2964" s="10"/>
      <c r="D2964" s="10"/>
      <c r="F2964" s="3"/>
      <c r="G2964" s="3"/>
      <c r="H2964" s="3"/>
      <c r="I2964" s="3"/>
      <c r="J2964" s="3"/>
      <c r="K2964" s="3"/>
      <c r="L2964" s="3"/>
      <c r="M2964" s="3"/>
      <c r="N2964" s="3"/>
      <c r="O2964" s="3"/>
      <c r="P2964" s="3"/>
      <c r="Q2964" s="3"/>
      <c r="R2964" s="3"/>
      <c r="S2964" s="3"/>
      <c r="T2964" s="3"/>
      <c r="U2964" s="3"/>
      <c r="V2964" s="3"/>
      <c r="W2964" s="3"/>
      <c r="X2964" s="3"/>
      <c r="Z2964" s="24"/>
      <c r="AA2964" s="24"/>
    </row>
    <row r="2965" spans="2:27" ht="12.75">
      <c r="B2965" s="10"/>
      <c r="C2965" s="10"/>
      <c r="D2965" s="10"/>
      <c r="F2965" s="3"/>
      <c r="G2965" s="3"/>
      <c r="H2965" s="3"/>
      <c r="I2965" s="3"/>
      <c r="J2965" s="3"/>
      <c r="K2965" s="3"/>
      <c r="L2965" s="3"/>
      <c r="M2965" s="3"/>
      <c r="N2965" s="3"/>
      <c r="O2965" s="3"/>
      <c r="P2965" s="3"/>
      <c r="Q2965" s="3"/>
      <c r="R2965" s="3"/>
      <c r="S2965" s="3"/>
      <c r="T2965" s="3"/>
      <c r="U2965" s="3"/>
      <c r="V2965" s="3"/>
      <c r="W2965" s="3"/>
      <c r="X2965" s="3"/>
      <c r="Z2965" s="24"/>
      <c r="AA2965" s="24"/>
    </row>
    <row r="2966" spans="2:27" ht="12.75">
      <c r="B2966" s="10"/>
      <c r="C2966" s="10"/>
      <c r="D2966" s="10"/>
      <c r="F2966" s="3"/>
      <c r="G2966" s="3"/>
      <c r="H2966" s="3"/>
      <c r="I2966" s="3"/>
      <c r="J2966" s="3"/>
      <c r="K2966" s="3"/>
      <c r="L2966" s="3"/>
      <c r="M2966" s="3"/>
      <c r="N2966" s="3"/>
      <c r="O2966" s="3"/>
      <c r="P2966" s="3"/>
      <c r="Q2966" s="3"/>
      <c r="R2966" s="3"/>
      <c r="S2966" s="3"/>
      <c r="T2966" s="3"/>
      <c r="U2966" s="3"/>
      <c r="V2966" s="3"/>
      <c r="W2966" s="3"/>
      <c r="X2966" s="3"/>
      <c r="Z2966" s="24"/>
      <c r="AA2966" s="24"/>
    </row>
    <row r="2967" spans="2:27" ht="12.75">
      <c r="B2967" s="10"/>
      <c r="C2967" s="10"/>
      <c r="D2967" s="10"/>
      <c r="F2967" s="3"/>
      <c r="G2967" s="3"/>
      <c r="H2967" s="3"/>
      <c r="I2967" s="3"/>
      <c r="J2967" s="3"/>
      <c r="K2967" s="3"/>
      <c r="L2967" s="3"/>
      <c r="M2967" s="3"/>
      <c r="N2967" s="3"/>
      <c r="O2967" s="3"/>
      <c r="P2967" s="3"/>
      <c r="Q2967" s="3"/>
      <c r="R2967" s="3"/>
      <c r="S2967" s="3"/>
      <c r="T2967" s="3"/>
      <c r="U2967" s="3"/>
      <c r="V2967" s="3"/>
      <c r="W2967" s="3"/>
      <c r="X2967" s="3"/>
      <c r="Z2967" s="24"/>
      <c r="AA2967" s="24"/>
    </row>
    <row r="2968" spans="2:27" ht="12.75">
      <c r="B2968" s="10"/>
      <c r="C2968" s="10"/>
      <c r="D2968" s="10"/>
      <c r="F2968" s="3"/>
      <c r="G2968" s="3"/>
      <c r="H2968" s="3"/>
      <c r="I2968" s="3"/>
      <c r="J2968" s="3"/>
      <c r="K2968" s="3"/>
      <c r="L2968" s="3"/>
      <c r="M2968" s="3"/>
      <c r="N2968" s="3"/>
      <c r="O2968" s="3"/>
      <c r="P2968" s="3"/>
      <c r="Q2968" s="3"/>
      <c r="R2968" s="3"/>
      <c r="S2968" s="3"/>
      <c r="T2968" s="3"/>
      <c r="U2968" s="3"/>
      <c r="V2968" s="3"/>
      <c r="W2968" s="3"/>
      <c r="X2968" s="3"/>
      <c r="Z2968" s="24"/>
      <c r="AA2968" s="24"/>
    </row>
    <row r="2969" spans="2:27" ht="12.75">
      <c r="B2969" s="10"/>
      <c r="C2969" s="10"/>
      <c r="D2969" s="10"/>
      <c r="F2969" s="3"/>
      <c r="G2969" s="3"/>
      <c r="H2969" s="3"/>
      <c r="I2969" s="3"/>
      <c r="J2969" s="3"/>
      <c r="K2969" s="3"/>
      <c r="L2969" s="3"/>
      <c r="M2969" s="3"/>
      <c r="N2969" s="3"/>
      <c r="O2969" s="3"/>
      <c r="P2969" s="3"/>
      <c r="Q2969" s="3"/>
      <c r="R2969" s="3"/>
      <c r="S2969" s="3"/>
      <c r="T2969" s="3"/>
      <c r="U2969" s="3"/>
      <c r="V2969" s="3"/>
      <c r="W2969" s="3"/>
      <c r="X2969" s="3"/>
      <c r="Z2969" s="24"/>
      <c r="AA2969" s="24"/>
    </row>
    <row r="2970" spans="2:27" ht="12.75">
      <c r="B2970" s="10"/>
      <c r="C2970" s="10"/>
      <c r="D2970" s="10"/>
      <c r="F2970" s="3"/>
      <c r="G2970" s="3"/>
      <c r="H2970" s="3"/>
      <c r="I2970" s="3"/>
      <c r="J2970" s="3"/>
      <c r="K2970" s="3"/>
      <c r="L2970" s="3"/>
      <c r="M2970" s="3"/>
      <c r="N2970" s="3"/>
      <c r="O2970" s="3"/>
      <c r="P2970" s="3"/>
      <c r="Q2970" s="3"/>
      <c r="R2970" s="3"/>
      <c r="S2970" s="3"/>
      <c r="T2970" s="3"/>
      <c r="U2970" s="3"/>
      <c r="V2970" s="3"/>
      <c r="W2970" s="3"/>
      <c r="X2970" s="3"/>
      <c r="Z2970" s="24"/>
      <c r="AA2970" s="24"/>
    </row>
    <row r="2971" spans="2:27" ht="12.75">
      <c r="B2971" s="10"/>
      <c r="C2971" s="10"/>
      <c r="D2971" s="10"/>
      <c r="F2971" s="3"/>
      <c r="G2971" s="3"/>
      <c r="H2971" s="3"/>
      <c r="I2971" s="3"/>
      <c r="J2971" s="3"/>
      <c r="K2971" s="3"/>
      <c r="L2971" s="3"/>
      <c r="M2971" s="3"/>
      <c r="N2971" s="3"/>
      <c r="O2971" s="3"/>
      <c r="P2971" s="3"/>
      <c r="Q2971" s="3"/>
      <c r="R2971" s="3"/>
      <c r="S2971" s="3"/>
      <c r="T2971" s="3"/>
      <c r="U2971" s="3"/>
      <c r="V2971" s="3"/>
      <c r="W2971" s="3"/>
      <c r="X2971" s="3"/>
      <c r="Z2971" s="24"/>
      <c r="AA2971" s="24"/>
    </row>
    <row r="2972" spans="2:27" ht="12.75">
      <c r="B2972" s="10"/>
      <c r="C2972" s="10"/>
      <c r="D2972" s="10"/>
      <c r="F2972" s="3"/>
      <c r="G2972" s="3"/>
      <c r="H2972" s="3"/>
      <c r="I2972" s="3"/>
      <c r="J2972" s="3"/>
      <c r="K2972" s="3"/>
      <c r="L2972" s="3"/>
      <c r="M2972" s="3"/>
      <c r="N2972" s="3"/>
      <c r="O2972" s="3"/>
      <c r="P2972" s="3"/>
      <c r="Q2972" s="3"/>
      <c r="R2972" s="3"/>
      <c r="S2972" s="3"/>
      <c r="T2972" s="3"/>
      <c r="U2972" s="3"/>
      <c r="V2972" s="3"/>
      <c r="W2972" s="3"/>
      <c r="X2972" s="3"/>
      <c r="Z2972" s="24"/>
      <c r="AA2972" s="24"/>
    </row>
    <row r="2973" spans="2:27" ht="12.75">
      <c r="B2973" s="10"/>
      <c r="C2973" s="10"/>
      <c r="D2973" s="10"/>
      <c r="F2973" s="3"/>
      <c r="G2973" s="3"/>
      <c r="H2973" s="3"/>
      <c r="I2973" s="3"/>
      <c r="J2973" s="3"/>
      <c r="K2973" s="3"/>
      <c r="L2973" s="3"/>
      <c r="M2973" s="3"/>
      <c r="N2973" s="3"/>
      <c r="O2973" s="3"/>
      <c r="P2973" s="3"/>
      <c r="Q2973" s="3"/>
      <c r="R2973" s="3"/>
      <c r="S2973" s="3"/>
      <c r="T2973" s="3"/>
      <c r="U2973" s="3"/>
      <c r="V2973" s="3"/>
      <c r="W2973" s="3"/>
      <c r="X2973" s="3"/>
      <c r="Z2973" s="24"/>
      <c r="AA2973" s="24"/>
    </row>
    <row r="2974" spans="2:27" ht="12.75">
      <c r="B2974" s="10"/>
      <c r="C2974" s="10"/>
      <c r="D2974" s="10"/>
      <c r="F2974" s="3"/>
      <c r="G2974" s="3"/>
      <c r="H2974" s="3"/>
      <c r="I2974" s="3"/>
      <c r="J2974" s="3"/>
      <c r="K2974" s="3"/>
      <c r="L2974" s="3"/>
      <c r="M2974" s="3"/>
      <c r="N2974" s="3"/>
      <c r="O2974" s="3"/>
      <c r="P2974" s="3"/>
      <c r="Q2974" s="3"/>
      <c r="R2974" s="3"/>
      <c r="S2974" s="3"/>
      <c r="T2974" s="3"/>
      <c r="U2974" s="3"/>
      <c r="V2974" s="3"/>
      <c r="W2974" s="3"/>
      <c r="X2974" s="3"/>
      <c r="Z2974" s="24"/>
      <c r="AA2974" s="24"/>
    </row>
    <row r="2975" spans="2:27" ht="12.75">
      <c r="B2975" s="10"/>
      <c r="C2975" s="10"/>
      <c r="D2975" s="10"/>
      <c r="F2975" s="3"/>
      <c r="G2975" s="3"/>
      <c r="H2975" s="3"/>
      <c r="I2975" s="3"/>
      <c r="J2975" s="3"/>
      <c r="K2975" s="3"/>
      <c r="L2975" s="3"/>
      <c r="M2975" s="3"/>
      <c r="N2975" s="3"/>
      <c r="O2975" s="3"/>
      <c r="P2975" s="3"/>
      <c r="Q2975" s="3"/>
      <c r="R2975" s="3"/>
      <c r="S2975" s="3"/>
      <c r="T2975" s="3"/>
      <c r="U2975" s="3"/>
      <c r="V2975" s="3"/>
      <c r="W2975" s="3"/>
      <c r="X2975" s="3"/>
      <c r="Z2975" s="24"/>
      <c r="AA2975" s="24"/>
    </row>
    <row r="2976" spans="2:27" ht="12.75">
      <c r="B2976" s="10"/>
      <c r="C2976" s="10"/>
      <c r="D2976" s="10"/>
      <c r="F2976" s="3"/>
      <c r="G2976" s="3"/>
      <c r="H2976" s="3"/>
      <c r="I2976" s="3"/>
      <c r="J2976" s="3"/>
      <c r="K2976" s="3"/>
      <c r="L2976" s="3"/>
      <c r="M2976" s="3"/>
      <c r="N2976" s="3"/>
      <c r="O2976" s="3"/>
      <c r="P2976" s="3"/>
      <c r="Q2976" s="3"/>
      <c r="R2976" s="3"/>
      <c r="S2976" s="3"/>
      <c r="T2976" s="3"/>
      <c r="U2976" s="3"/>
      <c r="V2976" s="3"/>
      <c r="W2976" s="3"/>
      <c r="X2976" s="3"/>
      <c r="Z2976" s="24"/>
      <c r="AA2976" s="24"/>
    </row>
    <row r="2977" spans="2:27" ht="12.75">
      <c r="B2977" s="10"/>
      <c r="C2977" s="10"/>
      <c r="D2977" s="10"/>
      <c r="F2977" s="3"/>
      <c r="G2977" s="3"/>
      <c r="H2977" s="3"/>
      <c r="I2977" s="3"/>
      <c r="J2977" s="3"/>
      <c r="K2977" s="3"/>
      <c r="L2977" s="3"/>
      <c r="M2977" s="3"/>
      <c r="N2977" s="3"/>
      <c r="O2977" s="3"/>
      <c r="P2977" s="3"/>
      <c r="Q2977" s="3"/>
      <c r="R2977" s="3"/>
      <c r="S2977" s="3"/>
      <c r="T2977" s="3"/>
      <c r="U2977" s="3"/>
      <c r="V2977" s="3"/>
      <c r="W2977" s="3"/>
      <c r="X2977" s="3"/>
      <c r="Z2977" s="24"/>
      <c r="AA2977" s="24"/>
    </row>
    <row r="2978" spans="2:27" ht="12.75">
      <c r="B2978" s="10"/>
      <c r="C2978" s="10"/>
      <c r="D2978" s="10"/>
      <c r="F2978" s="3"/>
      <c r="G2978" s="3"/>
      <c r="H2978" s="3"/>
      <c r="I2978" s="3"/>
      <c r="J2978" s="3"/>
      <c r="K2978" s="3"/>
      <c r="L2978" s="3"/>
      <c r="M2978" s="3"/>
      <c r="N2978" s="3"/>
      <c r="O2978" s="3"/>
      <c r="P2978" s="3"/>
      <c r="Q2978" s="3"/>
      <c r="R2978" s="3"/>
      <c r="S2978" s="3"/>
      <c r="T2978" s="3"/>
      <c r="U2978" s="3"/>
      <c r="V2978" s="3"/>
      <c r="W2978" s="3"/>
      <c r="X2978" s="3"/>
      <c r="Z2978" s="24"/>
      <c r="AA2978" s="24"/>
    </row>
    <row r="2979" spans="2:27" ht="12.75">
      <c r="B2979" s="10"/>
      <c r="C2979" s="10"/>
      <c r="D2979" s="10"/>
      <c r="F2979" s="3"/>
      <c r="G2979" s="3"/>
      <c r="H2979" s="3"/>
      <c r="I2979" s="3"/>
      <c r="J2979" s="3"/>
      <c r="K2979" s="3"/>
      <c r="L2979" s="3"/>
      <c r="M2979" s="3"/>
      <c r="N2979" s="3"/>
      <c r="O2979" s="3"/>
      <c r="P2979" s="3"/>
      <c r="Q2979" s="3"/>
      <c r="R2979" s="3"/>
      <c r="S2979" s="3"/>
      <c r="T2979" s="3"/>
      <c r="U2979" s="3"/>
      <c r="V2979" s="3"/>
      <c r="W2979" s="3"/>
      <c r="X2979" s="3"/>
      <c r="Z2979" s="24"/>
      <c r="AA2979" s="24"/>
    </row>
    <row r="2980" spans="2:27" ht="12.75">
      <c r="B2980" s="10"/>
      <c r="C2980" s="10"/>
      <c r="D2980" s="10"/>
      <c r="F2980" s="3"/>
      <c r="G2980" s="3"/>
      <c r="H2980" s="3"/>
      <c r="I2980" s="3"/>
      <c r="J2980" s="3"/>
      <c r="K2980" s="3"/>
      <c r="L2980" s="3"/>
      <c r="M2980" s="3"/>
      <c r="N2980" s="3"/>
      <c r="O2980" s="3"/>
      <c r="P2980" s="3"/>
      <c r="Q2980" s="3"/>
      <c r="R2980" s="3"/>
      <c r="S2980" s="3"/>
      <c r="T2980" s="3"/>
      <c r="U2980" s="3"/>
      <c r="V2980" s="3"/>
      <c r="W2980" s="3"/>
      <c r="X2980" s="3"/>
      <c r="Z2980" s="24"/>
      <c r="AA2980" s="24"/>
    </row>
    <row r="2981" spans="2:27" ht="12.75">
      <c r="B2981" s="10"/>
      <c r="C2981" s="10"/>
      <c r="D2981" s="10"/>
      <c r="F2981" s="3"/>
      <c r="G2981" s="3"/>
      <c r="H2981" s="3"/>
      <c r="I2981" s="3"/>
      <c r="J2981" s="3"/>
      <c r="K2981" s="3"/>
      <c r="L2981" s="3"/>
      <c r="M2981" s="3"/>
      <c r="N2981" s="3"/>
      <c r="O2981" s="3"/>
      <c r="P2981" s="3"/>
      <c r="Q2981" s="3"/>
      <c r="R2981" s="3"/>
      <c r="S2981" s="3"/>
      <c r="T2981" s="3"/>
      <c r="U2981" s="3"/>
      <c r="V2981" s="3"/>
      <c r="W2981" s="3"/>
      <c r="X2981" s="3"/>
      <c r="Z2981" s="24"/>
      <c r="AA2981" s="24"/>
    </row>
    <row r="2982" spans="2:27" ht="12.75">
      <c r="B2982" s="10"/>
      <c r="C2982" s="10"/>
      <c r="D2982" s="10"/>
      <c r="F2982" s="3"/>
      <c r="G2982" s="3"/>
      <c r="H2982" s="3"/>
      <c r="I2982" s="3"/>
      <c r="J2982" s="3"/>
      <c r="K2982" s="3"/>
      <c r="L2982" s="3"/>
      <c r="M2982" s="3"/>
      <c r="N2982" s="3"/>
      <c r="O2982" s="3"/>
      <c r="P2982" s="3"/>
      <c r="Q2982" s="3"/>
      <c r="R2982" s="3"/>
      <c r="S2982" s="3"/>
      <c r="T2982" s="3"/>
      <c r="U2982" s="3"/>
      <c r="V2982" s="3"/>
      <c r="W2982" s="3"/>
      <c r="X2982" s="3"/>
      <c r="Z2982" s="24"/>
      <c r="AA2982" s="24"/>
    </row>
    <row r="2983" spans="2:27" ht="12.75">
      <c r="B2983" s="10"/>
      <c r="C2983" s="10"/>
      <c r="D2983" s="10"/>
      <c r="F2983" s="3"/>
      <c r="G2983" s="3"/>
      <c r="H2983" s="3"/>
      <c r="I2983" s="3"/>
      <c r="J2983" s="3"/>
      <c r="K2983" s="3"/>
      <c r="L2983" s="3"/>
      <c r="M2983" s="3"/>
      <c r="N2983" s="3"/>
      <c r="O2983" s="3"/>
      <c r="P2983" s="3"/>
      <c r="Q2983" s="3"/>
      <c r="R2983" s="3"/>
      <c r="S2983" s="3"/>
      <c r="T2983" s="3"/>
      <c r="U2983" s="3"/>
      <c r="V2983" s="3"/>
      <c r="W2983" s="3"/>
      <c r="X2983" s="3"/>
      <c r="Z2983" s="24"/>
      <c r="AA2983" s="24"/>
    </row>
    <row r="2984" spans="2:27" ht="12.75">
      <c r="B2984" s="10"/>
      <c r="C2984" s="10"/>
      <c r="D2984" s="10"/>
      <c r="F2984" s="3"/>
      <c r="G2984" s="3"/>
      <c r="H2984" s="3"/>
      <c r="I2984" s="3"/>
      <c r="J2984" s="3"/>
      <c r="K2984" s="3"/>
      <c r="L2984" s="3"/>
      <c r="M2984" s="3"/>
      <c r="N2984" s="3"/>
      <c r="O2984" s="3"/>
      <c r="P2984" s="3"/>
      <c r="Q2984" s="3"/>
      <c r="R2984" s="3"/>
      <c r="S2984" s="3"/>
      <c r="T2984" s="3"/>
      <c r="U2984" s="3"/>
      <c r="V2984" s="3"/>
      <c r="W2984" s="3"/>
      <c r="X2984" s="3"/>
      <c r="Z2984" s="24"/>
      <c r="AA2984" s="24"/>
    </row>
    <row r="2985" spans="2:27" ht="12.75">
      <c r="B2985" s="10"/>
      <c r="C2985" s="10"/>
      <c r="D2985" s="10"/>
      <c r="F2985" s="3"/>
      <c r="G2985" s="3"/>
      <c r="H2985" s="3"/>
      <c r="I2985" s="3"/>
      <c r="J2985" s="3"/>
      <c r="K2985" s="3"/>
      <c r="L2985" s="3"/>
      <c r="M2985" s="3"/>
      <c r="N2985" s="3"/>
      <c r="O2985" s="3"/>
      <c r="P2985" s="3"/>
      <c r="Q2985" s="3"/>
      <c r="R2985" s="3"/>
      <c r="S2985" s="3"/>
      <c r="T2985" s="3"/>
      <c r="U2985" s="3"/>
      <c r="V2985" s="3"/>
      <c r="W2985" s="3"/>
      <c r="X2985" s="3"/>
      <c r="Z2985" s="24"/>
      <c r="AA2985" s="24"/>
    </row>
    <row r="2986" spans="2:27" ht="12.75">
      <c r="B2986" s="10"/>
      <c r="C2986" s="10"/>
      <c r="D2986" s="10"/>
      <c r="F2986" s="3"/>
      <c r="G2986" s="3"/>
      <c r="H2986" s="3"/>
      <c r="I2986" s="3"/>
      <c r="J2986" s="3"/>
      <c r="K2986" s="3"/>
      <c r="L2986" s="3"/>
      <c r="M2986" s="3"/>
      <c r="N2986" s="3"/>
      <c r="O2986" s="3"/>
      <c r="P2986" s="3"/>
      <c r="Q2986" s="3"/>
      <c r="R2986" s="3"/>
      <c r="S2986" s="3"/>
      <c r="T2986" s="3"/>
      <c r="U2986" s="3"/>
      <c r="V2986" s="3"/>
      <c r="W2986" s="3"/>
      <c r="X2986" s="3"/>
      <c r="Z2986" s="24"/>
      <c r="AA2986" s="24"/>
    </row>
    <row r="2987" spans="2:27" ht="12.75">
      <c r="B2987" s="10"/>
      <c r="C2987" s="10"/>
      <c r="D2987" s="10"/>
      <c r="F2987" s="3"/>
      <c r="G2987" s="3"/>
      <c r="H2987" s="3"/>
      <c r="I2987" s="3"/>
      <c r="J2987" s="3"/>
      <c r="K2987" s="3"/>
      <c r="L2987" s="3"/>
      <c r="M2987" s="3"/>
      <c r="N2987" s="3"/>
      <c r="O2987" s="3"/>
      <c r="P2987" s="3"/>
      <c r="Q2987" s="3"/>
      <c r="R2987" s="3"/>
      <c r="S2987" s="3"/>
      <c r="T2987" s="3"/>
      <c r="U2987" s="3"/>
      <c r="V2987" s="3"/>
      <c r="W2987" s="3"/>
      <c r="X2987" s="3"/>
      <c r="Z2987" s="24"/>
      <c r="AA2987" s="24"/>
    </row>
    <row r="2988" spans="2:27" ht="12.75">
      <c r="B2988" s="10"/>
      <c r="C2988" s="10"/>
      <c r="D2988" s="10"/>
      <c r="F2988" s="3"/>
      <c r="G2988" s="3"/>
      <c r="H2988" s="3"/>
      <c r="I2988" s="3"/>
      <c r="J2988" s="3"/>
      <c r="K2988" s="3"/>
      <c r="L2988" s="3"/>
      <c r="M2988" s="3"/>
      <c r="N2988" s="3"/>
      <c r="O2988" s="3"/>
      <c r="P2988" s="3"/>
      <c r="Q2988" s="3"/>
      <c r="R2988" s="3"/>
      <c r="S2988" s="3"/>
      <c r="T2988" s="3"/>
      <c r="U2988" s="3"/>
      <c r="V2988" s="3"/>
      <c r="W2988" s="3"/>
      <c r="X2988" s="3"/>
      <c r="Z2988" s="24"/>
      <c r="AA2988" s="24"/>
    </row>
    <row r="2989" spans="2:27" ht="12.75">
      <c r="B2989" s="10"/>
      <c r="C2989" s="10"/>
      <c r="D2989" s="10"/>
      <c r="F2989" s="3"/>
      <c r="G2989" s="3"/>
      <c r="H2989" s="3"/>
      <c r="I2989" s="3"/>
      <c r="J2989" s="3"/>
      <c r="K2989" s="3"/>
      <c r="L2989" s="3"/>
      <c r="M2989" s="3"/>
      <c r="N2989" s="3"/>
      <c r="O2989" s="3"/>
      <c r="P2989" s="3"/>
      <c r="Q2989" s="3"/>
      <c r="R2989" s="3"/>
      <c r="S2989" s="3"/>
      <c r="T2989" s="3"/>
      <c r="U2989" s="3"/>
      <c r="V2989" s="3"/>
      <c r="W2989" s="3"/>
      <c r="X2989" s="3"/>
      <c r="Z2989" s="24"/>
      <c r="AA2989" s="24"/>
    </row>
    <row r="2990" spans="2:27" ht="12.75">
      <c r="B2990" s="10"/>
      <c r="C2990" s="10"/>
      <c r="D2990" s="10"/>
      <c r="F2990" s="3"/>
      <c r="G2990" s="3"/>
      <c r="H2990" s="3"/>
      <c r="I2990" s="3"/>
      <c r="J2990" s="3"/>
      <c r="K2990" s="3"/>
      <c r="L2990" s="3"/>
      <c r="M2990" s="3"/>
      <c r="N2990" s="3"/>
      <c r="O2990" s="3"/>
      <c r="P2990" s="3"/>
      <c r="Q2990" s="3"/>
      <c r="R2990" s="3"/>
      <c r="S2990" s="3"/>
      <c r="T2990" s="3"/>
      <c r="U2990" s="3"/>
      <c r="V2990" s="3"/>
      <c r="W2990" s="3"/>
      <c r="X2990" s="3"/>
      <c r="Z2990" s="24"/>
      <c r="AA2990" s="24"/>
    </row>
    <row r="2991" spans="2:27" ht="12.75">
      <c r="B2991" s="10"/>
      <c r="C2991" s="10"/>
      <c r="D2991" s="10"/>
      <c r="F2991" s="3"/>
      <c r="G2991" s="3"/>
      <c r="H2991" s="3"/>
      <c r="I2991" s="3"/>
      <c r="J2991" s="3"/>
      <c r="K2991" s="3"/>
      <c r="L2991" s="3"/>
      <c r="M2991" s="3"/>
      <c r="N2991" s="3"/>
      <c r="O2991" s="3"/>
      <c r="P2991" s="3"/>
      <c r="Q2991" s="3"/>
      <c r="R2991" s="3"/>
      <c r="S2991" s="3"/>
      <c r="T2991" s="3"/>
      <c r="U2991" s="3"/>
      <c r="V2991" s="3"/>
      <c r="W2991" s="3"/>
      <c r="X2991" s="3"/>
      <c r="Z2991" s="24"/>
      <c r="AA2991" s="24"/>
    </row>
    <row r="2992" spans="2:27" ht="12.75">
      <c r="B2992" s="10"/>
      <c r="C2992" s="10"/>
      <c r="D2992" s="10"/>
      <c r="F2992" s="3"/>
      <c r="G2992" s="3"/>
      <c r="H2992" s="3"/>
      <c r="I2992" s="3"/>
      <c r="J2992" s="3"/>
      <c r="K2992" s="3"/>
      <c r="L2992" s="3"/>
      <c r="M2992" s="3"/>
      <c r="N2992" s="3"/>
      <c r="O2992" s="3"/>
      <c r="P2992" s="3"/>
      <c r="Q2992" s="3"/>
      <c r="R2992" s="3"/>
      <c r="S2992" s="3"/>
      <c r="T2992" s="3"/>
      <c r="U2992" s="3"/>
      <c r="V2992" s="3"/>
      <c r="W2992" s="3"/>
      <c r="X2992" s="3"/>
      <c r="Z2992" s="24"/>
      <c r="AA2992" s="24"/>
    </row>
    <row r="2993" spans="2:27" ht="12.75">
      <c r="B2993" s="10"/>
      <c r="C2993" s="10"/>
      <c r="D2993" s="10"/>
      <c r="F2993" s="3"/>
      <c r="G2993" s="3"/>
      <c r="H2993" s="3"/>
      <c r="I2993" s="3"/>
      <c r="J2993" s="3"/>
      <c r="K2993" s="3"/>
      <c r="L2993" s="3"/>
      <c r="M2993" s="3"/>
      <c r="N2993" s="3"/>
      <c r="O2993" s="3"/>
      <c r="P2993" s="3"/>
      <c r="Q2993" s="3"/>
      <c r="R2993" s="3"/>
      <c r="S2993" s="3"/>
      <c r="T2993" s="3"/>
      <c r="U2993" s="3"/>
      <c r="V2993" s="3"/>
      <c r="W2993" s="3"/>
      <c r="X2993" s="3"/>
      <c r="Z2993" s="24"/>
      <c r="AA2993" s="24"/>
    </row>
    <row r="2994" spans="2:27" ht="12.75">
      <c r="B2994" s="10"/>
      <c r="C2994" s="10"/>
      <c r="D2994" s="10"/>
      <c r="F2994" s="3"/>
      <c r="G2994" s="3"/>
      <c r="H2994" s="3"/>
      <c r="I2994" s="3"/>
      <c r="J2994" s="3"/>
      <c r="K2994" s="3"/>
      <c r="L2994" s="3"/>
      <c r="M2994" s="3"/>
      <c r="N2994" s="3"/>
      <c r="O2994" s="3"/>
      <c r="P2994" s="3"/>
      <c r="Q2994" s="3"/>
      <c r="R2994" s="3"/>
      <c r="S2994" s="3"/>
      <c r="T2994" s="3"/>
      <c r="U2994" s="3"/>
      <c r="V2994" s="3"/>
      <c r="W2994" s="3"/>
      <c r="X2994" s="3"/>
      <c r="Z2994" s="24"/>
      <c r="AA2994" s="24"/>
    </row>
    <row r="2995" spans="2:27" ht="12.75">
      <c r="B2995" s="10"/>
      <c r="C2995" s="10"/>
      <c r="D2995" s="10"/>
      <c r="F2995" s="3"/>
      <c r="G2995" s="3"/>
      <c r="H2995" s="3"/>
      <c r="I2995" s="3"/>
      <c r="J2995" s="3"/>
      <c r="K2995" s="3"/>
      <c r="L2995" s="3"/>
      <c r="M2995" s="3"/>
      <c r="N2995" s="3"/>
      <c r="O2995" s="3"/>
      <c r="P2995" s="3"/>
      <c r="Q2995" s="3"/>
      <c r="R2995" s="3"/>
      <c r="S2995" s="3"/>
      <c r="T2995" s="3"/>
      <c r="U2995" s="3"/>
      <c r="V2995" s="3"/>
      <c r="W2995" s="3"/>
      <c r="X2995" s="3"/>
      <c r="Z2995" s="24"/>
      <c r="AA2995" s="24"/>
    </row>
    <row r="2996" spans="2:27" ht="12.75">
      <c r="B2996" s="10"/>
      <c r="C2996" s="10"/>
      <c r="D2996" s="10"/>
      <c r="F2996" s="3"/>
      <c r="G2996" s="3"/>
      <c r="H2996" s="3"/>
      <c r="I2996" s="3"/>
      <c r="J2996" s="3"/>
      <c r="K2996" s="3"/>
      <c r="L2996" s="3"/>
      <c r="M2996" s="3"/>
      <c r="N2996" s="3"/>
      <c r="O2996" s="3"/>
      <c r="P2996" s="3"/>
      <c r="Q2996" s="3"/>
      <c r="R2996" s="3"/>
      <c r="S2996" s="3"/>
      <c r="T2996" s="3"/>
      <c r="U2996" s="3"/>
      <c r="V2996" s="3"/>
      <c r="W2996" s="3"/>
      <c r="X2996" s="3"/>
      <c r="Z2996" s="24"/>
      <c r="AA2996" s="24"/>
    </row>
    <row r="2997" spans="2:27" ht="12.75">
      <c r="B2997" s="10"/>
      <c r="C2997" s="10"/>
      <c r="D2997" s="10"/>
      <c r="F2997" s="3"/>
      <c r="G2997" s="3"/>
      <c r="H2997" s="3"/>
      <c r="I2997" s="3"/>
      <c r="J2997" s="3"/>
      <c r="K2997" s="3"/>
      <c r="L2997" s="3"/>
      <c r="M2997" s="3"/>
      <c r="N2997" s="3"/>
      <c r="O2997" s="3"/>
      <c r="P2997" s="3"/>
      <c r="Q2997" s="3"/>
      <c r="R2997" s="3"/>
      <c r="S2997" s="3"/>
      <c r="T2997" s="3"/>
      <c r="U2997" s="3"/>
      <c r="V2997" s="3"/>
      <c r="W2997" s="3"/>
      <c r="X2997" s="3"/>
      <c r="Z2997" s="24"/>
      <c r="AA2997" s="24"/>
    </row>
    <row r="2998" spans="2:27" ht="12.75">
      <c r="B2998" s="10"/>
      <c r="C2998" s="10"/>
      <c r="D2998" s="10"/>
      <c r="F2998" s="3"/>
      <c r="G2998" s="3"/>
      <c r="H2998" s="3"/>
      <c r="I2998" s="3"/>
      <c r="J2998" s="3"/>
      <c r="K2998" s="3"/>
      <c r="L2998" s="3"/>
      <c r="M2998" s="3"/>
      <c r="N2998" s="3"/>
      <c r="O2998" s="3"/>
      <c r="P2998" s="3"/>
      <c r="Q2998" s="3"/>
      <c r="R2998" s="3"/>
      <c r="S2998" s="3"/>
      <c r="T2998" s="3"/>
      <c r="U2998" s="3"/>
      <c r="V2998" s="3"/>
      <c r="W2998" s="3"/>
      <c r="X2998" s="3"/>
      <c r="Z2998" s="24"/>
      <c r="AA2998" s="24"/>
    </row>
    <row r="2999" spans="2:27" ht="12.75">
      <c r="B2999" s="10"/>
      <c r="C2999" s="10"/>
      <c r="D2999" s="10"/>
      <c r="F2999" s="3"/>
      <c r="G2999" s="3"/>
      <c r="H2999" s="3"/>
      <c r="I2999" s="3"/>
      <c r="J2999" s="3"/>
      <c r="K2999" s="3"/>
      <c r="L2999" s="3"/>
      <c r="M2999" s="3"/>
      <c r="N2999" s="3"/>
      <c r="O2999" s="3"/>
      <c r="P2999" s="3"/>
      <c r="Q2999" s="3"/>
      <c r="R2999" s="3"/>
      <c r="S2999" s="3"/>
      <c r="T2999" s="3"/>
      <c r="U2999" s="3"/>
      <c r="V2999" s="3"/>
      <c r="W2999" s="3"/>
      <c r="X2999" s="3"/>
      <c r="Z2999" s="24"/>
      <c r="AA2999" s="24"/>
    </row>
    <row r="3000" spans="2:27" ht="12.75">
      <c r="B3000" s="10"/>
      <c r="C3000" s="10"/>
      <c r="D3000" s="10"/>
      <c r="F3000" s="3"/>
      <c r="G3000" s="3"/>
      <c r="H3000" s="3"/>
      <c r="I3000" s="3"/>
      <c r="J3000" s="3"/>
      <c r="K3000" s="3"/>
      <c r="L3000" s="3"/>
      <c r="M3000" s="3"/>
      <c r="N3000" s="3"/>
      <c r="O3000" s="3"/>
      <c r="P3000" s="3"/>
      <c r="Q3000" s="3"/>
      <c r="R3000" s="3"/>
      <c r="S3000" s="3"/>
      <c r="T3000" s="3"/>
      <c r="U3000" s="3"/>
      <c r="V3000" s="3"/>
      <c r="W3000" s="3"/>
      <c r="X3000" s="3"/>
      <c r="Z3000" s="24"/>
      <c r="AA3000" s="24"/>
    </row>
    <row r="3001" spans="2:27" ht="12.75">
      <c r="B3001" s="10"/>
      <c r="C3001" s="10"/>
      <c r="D3001" s="10"/>
      <c r="F3001" s="3"/>
      <c r="G3001" s="3"/>
      <c r="H3001" s="3"/>
      <c r="I3001" s="3"/>
      <c r="J3001" s="3"/>
      <c r="K3001" s="3"/>
      <c r="L3001" s="3"/>
      <c r="M3001" s="3"/>
      <c r="N3001" s="3"/>
      <c r="O3001" s="3"/>
      <c r="P3001" s="3"/>
      <c r="Q3001" s="3"/>
      <c r="R3001" s="3"/>
      <c r="S3001" s="3"/>
      <c r="T3001" s="3"/>
      <c r="U3001" s="3"/>
      <c r="V3001" s="3"/>
      <c r="W3001" s="3"/>
      <c r="X3001" s="3"/>
      <c r="Z3001" s="24"/>
      <c r="AA3001" s="24"/>
    </row>
    <row r="3002" spans="2:27" ht="12.75">
      <c r="B3002" s="10"/>
      <c r="C3002" s="10"/>
      <c r="D3002" s="10"/>
      <c r="F3002" s="3"/>
      <c r="G3002" s="3"/>
      <c r="H3002" s="3"/>
      <c r="I3002" s="3"/>
      <c r="J3002" s="3"/>
      <c r="K3002" s="3"/>
      <c r="L3002" s="3"/>
      <c r="M3002" s="3"/>
      <c r="N3002" s="3"/>
      <c r="O3002" s="3"/>
      <c r="P3002" s="3"/>
      <c r="Q3002" s="3"/>
      <c r="R3002" s="3"/>
      <c r="S3002" s="3"/>
      <c r="T3002" s="3"/>
      <c r="U3002" s="3"/>
      <c r="V3002" s="3"/>
      <c r="W3002" s="3"/>
      <c r="X3002" s="3"/>
      <c r="Z3002" s="24"/>
      <c r="AA3002" s="24"/>
    </row>
    <row r="3003" spans="2:27" ht="12.75">
      <c r="B3003" s="10"/>
      <c r="C3003" s="10"/>
      <c r="D3003" s="10"/>
      <c r="F3003" s="3"/>
      <c r="G3003" s="3"/>
      <c r="H3003" s="3"/>
      <c r="I3003" s="3"/>
      <c r="J3003" s="3"/>
      <c r="K3003" s="3"/>
      <c r="L3003" s="3"/>
      <c r="M3003" s="3"/>
      <c r="N3003" s="3"/>
      <c r="O3003" s="3"/>
      <c r="P3003" s="3"/>
      <c r="Q3003" s="3"/>
      <c r="R3003" s="3"/>
      <c r="S3003" s="3"/>
      <c r="T3003" s="3"/>
      <c r="U3003" s="3"/>
      <c r="V3003" s="3"/>
      <c r="W3003" s="3"/>
      <c r="X3003" s="3"/>
      <c r="Z3003" s="24"/>
      <c r="AA3003" s="24"/>
    </row>
    <row r="3004" spans="2:27" ht="12.75">
      <c r="B3004" s="10"/>
      <c r="C3004" s="10"/>
      <c r="D3004" s="10"/>
      <c r="F3004" s="3"/>
      <c r="G3004" s="3"/>
      <c r="H3004" s="3"/>
      <c r="I3004" s="3"/>
      <c r="J3004" s="3"/>
      <c r="K3004" s="3"/>
      <c r="L3004" s="3"/>
      <c r="M3004" s="3"/>
      <c r="N3004" s="3"/>
      <c r="O3004" s="3"/>
      <c r="P3004" s="3"/>
      <c r="Q3004" s="3"/>
      <c r="R3004" s="3"/>
      <c r="S3004" s="3"/>
      <c r="T3004" s="3"/>
      <c r="U3004" s="3"/>
      <c r="V3004" s="3"/>
      <c r="W3004" s="3"/>
      <c r="X3004" s="3"/>
      <c r="Z3004" s="24"/>
      <c r="AA3004" s="24"/>
    </row>
    <row r="3005" spans="2:27" ht="12.75">
      <c r="B3005" s="10"/>
      <c r="C3005" s="10"/>
      <c r="D3005" s="10"/>
      <c r="F3005" s="3"/>
      <c r="G3005" s="3"/>
      <c r="H3005" s="3"/>
      <c r="I3005" s="3"/>
      <c r="J3005" s="3"/>
      <c r="K3005" s="3"/>
      <c r="L3005" s="3"/>
      <c r="M3005" s="3"/>
      <c r="N3005" s="3"/>
      <c r="O3005" s="3"/>
      <c r="P3005" s="3"/>
      <c r="Q3005" s="3"/>
      <c r="R3005" s="3"/>
      <c r="S3005" s="3"/>
      <c r="T3005" s="3"/>
      <c r="U3005" s="3"/>
      <c r="V3005" s="3"/>
      <c r="W3005" s="3"/>
      <c r="X3005" s="3"/>
      <c r="Z3005" s="24"/>
      <c r="AA3005" s="24"/>
    </row>
    <row r="3006" spans="2:27" ht="12.75">
      <c r="B3006" s="10"/>
      <c r="C3006" s="10"/>
      <c r="D3006" s="10"/>
      <c r="F3006" s="3"/>
      <c r="G3006" s="3"/>
      <c r="H3006" s="3"/>
      <c r="I3006" s="3"/>
      <c r="J3006" s="3"/>
      <c r="K3006" s="3"/>
      <c r="L3006" s="3"/>
      <c r="M3006" s="3"/>
      <c r="N3006" s="3"/>
      <c r="O3006" s="3"/>
      <c r="P3006" s="3"/>
      <c r="Q3006" s="3"/>
      <c r="R3006" s="3"/>
      <c r="S3006" s="3"/>
      <c r="T3006" s="3"/>
      <c r="U3006" s="3"/>
      <c r="V3006" s="3"/>
      <c r="W3006" s="3"/>
      <c r="X3006" s="3"/>
      <c r="Z3006" s="24"/>
      <c r="AA3006" s="24"/>
    </row>
    <row r="3007" spans="2:27" ht="12.75">
      <c r="B3007" s="10"/>
      <c r="C3007" s="10"/>
      <c r="D3007" s="10"/>
      <c r="F3007" s="3"/>
      <c r="G3007" s="3"/>
      <c r="H3007" s="3"/>
      <c r="I3007" s="3"/>
      <c r="J3007" s="3"/>
      <c r="K3007" s="3"/>
      <c r="L3007" s="3"/>
      <c r="M3007" s="3"/>
      <c r="N3007" s="3"/>
      <c r="O3007" s="3"/>
      <c r="P3007" s="3"/>
      <c r="Q3007" s="3"/>
      <c r="R3007" s="3"/>
      <c r="S3007" s="3"/>
      <c r="T3007" s="3"/>
      <c r="U3007" s="3"/>
      <c r="V3007" s="3"/>
      <c r="W3007" s="3"/>
      <c r="X3007" s="3"/>
      <c r="Z3007" s="24"/>
      <c r="AA3007" s="24"/>
    </row>
    <row r="3008" spans="2:27" ht="12.75">
      <c r="B3008" s="10"/>
      <c r="C3008" s="10"/>
      <c r="D3008" s="10"/>
      <c r="F3008" s="3"/>
      <c r="G3008" s="3"/>
      <c r="H3008" s="3"/>
      <c r="I3008" s="3"/>
      <c r="J3008" s="3"/>
      <c r="K3008" s="3"/>
      <c r="L3008" s="3"/>
      <c r="M3008" s="3"/>
      <c r="N3008" s="3"/>
      <c r="O3008" s="3"/>
      <c r="P3008" s="3"/>
      <c r="Q3008" s="3"/>
      <c r="R3008" s="3"/>
      <c r="S3008" s="3"/>
      <c r="T3008" s="3"/>
      <c r="U3008" s="3"/>
      <c r="V3008" s="3"/>
      <c r="W3008" s="3"/>
      <c r="X3008" s="3"/>
      <c r="Z3008" s="24"/>
      <c r="AA3008" s="24"/>
    </row>
    <row r="3009" spans="2:27" ht="12.75">
      <c r="B3009" s="10"/>
      <c r="C3009" s="10"/>
      <c r="D3009" s="10"/>
      <c r="F3009" s="3"/>
      <c r="G3009" s="3"/>
      <c r="H3009" s="3"/>
      <c r="I3009" s="3"/>
      <c r="J3009" s="3"/>
      <c r="K3009" s="3"/>
      <c r="L3009" s="3"/>
      <c r="M3009" s="3"/>
      <c r="N3009" s="3"/>
      <c r="O3009" s="3"/>
      <c r="P3009" s="3"/>
      <c r="Q3009" s="3"/>
      <c r="R3009" s="3"/>
      <c r="S3009" s="3"/>
      <c r="T3009" s="3"/>
      <c r="U3009" s="3"/>
      <c r="V3009" s="3"/>
      <c r="W3009" s="3"/>
      <c r="X3009" s="3"/>
      <c r="Z3009" s="24"/>
      <c r="AA3009" s="24"/>
    </row>
    <row r="3010" spans="2:27" ht="12.75">
      <c r="B3010" s="10"/>
      <c r="C3010" s="10"/>
      <c r="D3010" s="10"/>
      <c r="F3010" s="3"/>
      <c r="G3010" s="3"/>
      <c r="H3010" s="3"/>
      <c r="I3010" s="3"/>
      <c r="J3010" s="3"/>
      <c r="K3010" s="3"/>
      <c r="L3010" s="3"/>
      <c r="M3010" s="3"/>
      <c r="N3010" s="3"/>
      <c r="O3010" s="3"/>
      <c r="P3010" s="3"/>
      <c r="Q3010" s="3"/>
      <c r="R3010" s="3"/>
      <c r="S3010" s="3"/>
      <c r="T3010" s="3"/>
      <c r="U3010" s="3"/>
      <c r="V3010" s="3"/>
      <c r="W3010" s="3"/>
      <c r="X3010" s="3"/>
      <c r="Z3010" s="24"/>
      <c r="AA3010" s="24"/>
    </row>
    <row r="3011" spans="2:27" ht="12.75">
      <c r="B3011" s="10"/>
      <c r="C3011" s="10"/>
      <c r="D3011" s="10"/>
      <c r="F3011" s="3"/>
      <c r="G3011" s="3"/>
      <c r="H3011" s="3"/>
      <c r="I3011" s="3"/>
      <c r="J3011" s="3"/>
      <c r="K3011" s="3"/>
      <c r="L3011" s="3"/>
      <c r="M3011" s="3"/>
      <c r="N3011" s="3"/>
      <c r="O3011" s="3"/>
      <c r="P3011" s="3"/>
      <c r="Q3011" s="3"/>
      <c r="R3011" s="3"/>
      <c r="S3011" s="3"/>
      <c r="T3011" s="3"/>
      <c r="U3011" s="3"/>
      <c r="V3011" s="3"/>
      <c r="W3011" s="3"/>
      <c r="X3011" s="3"/>
      <c r="Z3011" s="24"/>
      <c r="AA3011" s="24"/>
    </row>
    <row r="3012" spans="2:27" ht="12.75">
      <c r="B3012" s="10"/>
      <c r="C3012" s="10"/>
      <c r="D3012" s="10"/>
      <c r="F3012" s="3"/>
      <c r="G3012" s="3"/>
      <c r="H3012" s="3"/>
      <c r="I3012" s="3"/>
      <c r="J3012" s="3"/>
      <c r="K3012" s="3"/>
      <c r="L3012" s="3"/>
      <c r="M3012" s="3"/>
      <c r="N3012" s="3"/>
      <c r="O3012" s="3"/>
      <c r="P3012" s="3"/>
      <c r="Q3012" s="3"/>
      <c r="R3012" s="3"/>
      <c r="S3012" s="3"/>
      <c r="T3012" s="3"/>
      <c r="U3012" s="3"/>
      <c r="V3012" s="3"/>
      <c r="W3012" s="3"/>
      <c r="X3012" s="3"/>
      <c r="Z3012" s="24"/>
      <c r="AA3012" s="24"/>
    </row>
    <row r="3013" spans="2:27" ht="12.75">
      <c r="B3013" s="10"/>
      <c r="C3013" s="10"/>
      <c r="D3013" s="10"/>
      <c r="F3013" s="3"/>
      <c r="G3013" s="3"/>
      <c r="H3013" s="3"/>
      <c r="I3013" s="3"/>
      <c r="J3013" s="3"/>
      <c r="K3013" s="3"/>
      <c r="L3013" s="3"/>
      <c r="M3013" s="3"/>
      <c r="N3013" s="3"/>
      <c r="O3013" s="3"/>
      <c r="P3013" s="3"/>
      <c r="Q3013" s="3"/>
      <c r="R3013" s="3"/>
      <c r="S3013" s="3"/>
      <c r="T3013" s="3"/>
      <c r="U3013" s="3"/>
      <c r="V3013" s="3"/>
      <c r="W3013" s="3"/>
      <c r="X3013" s="3"/>
      <c r="Z3013" s="24"/>
      <c r="AA3013" s="24"/>
    </row>
    <row r="3014" spans="2:27" ht="12.75">
      <c r="B3014" s="10"/>
      <c r="C3014" s="10"/>
      <c r="D3014" s="10"/>
      <c r="F3014" s="3"/>
      <c r="G3014" s="3"/>
      <c r="H3014" s="3"/>
      <c r="I3014" s="3"/>
      <c r="J3014" s="3"/>
      <c r="K3014" s="3"/>
      <c r="L3014" s="3"/>
      <c r="M3014" s="3"/>
      <c r="N3014" s="3"/>
      <c r="O3014" s="3"/>
      <c r="P3014" s="3"/>
      <c r="Q3014" s="3"/>
      <c r="R3014" s="3"/>
      <c r="S3014" s="3"/>
      <c r="T3014" s="3"/>
      <c r="U3014" s="3"/>
      <c r="V3014" s="3"/>
      <c r="W3014" s="3"/>
      <c r="X3014" s="3"/>
      <c r="Z3014" s="24"/>
      <c r="AA3014" s="24"/>
    </row>
    <row r="3015" spans="2:27" ht="12.75">
      <c r="B3015" s="10"/>
      <c r="C3015" s="10"/>
      <c r="D3015" s="10"/>
      <c r="F3015" s="3"/>
      <c r="G3015" s="3"/>
      <c r="H3015" s="3"/>
      <c r="I3015" s="3"/>
      <c r="J3015" s="3"/>
      <c r="K3015" s="3"/>
      <c r="L3015" s="3"/>
      <c r="M3015" s="3"/>
      <c r="N3015" s="3"/>
      <c r="O3015" s="3"/>
      <c r="P3015" s="3"/>
      <c r="Q3015" s="3"/>
      <c r="R3015" s="3"/>
      <c r="S3015" s="3"/>
      <c r="T3015" s="3"/>
      <c r="U3015" s="3"/>
      <c r="V3015" s="3"/>
      <c r="W3015" s="3"/>
      <c r="X3015" s="3"/>
      <c r="Z3015" s="24"/>
      <c r="AA3015" s="24"/>
    </row>
    <row r="3016" spans="2:27" ht="12.75">
      <c r="B3016" s="10"/>
      <c r="C3016" s="10"/>
      <c r="D3016" s="10"/>
      <c r="F3016" s="3"/>
      <c r="G3016" s="3"/>
      <c r="H3016" s="3"/>
      <c r="I3016" s="3"/>
      <c r="J3016" s="3"/>
      <c r="K3016" s="3"/>
      <c r="L3016" s="3"/>
      <c r="M3016" s="3"/>
      <c r="N3016" s="3"/>
      <c r="O3016" s="3"/>
      <c r="P3016" s="3"/>
      <c r="Q3016" s="3"/>
      <c r="R3016" s="3"/>
      <c r="S3016" s="3"/>
      <c r="T3016" s="3"/>
      <c r="U3016" s="3"/>
      <c r="V3016" s="3"/>
      <c r="W3016" s="3"/>
      <c r="X3016" s="3"/>
      <c r="Z3016" s="24"/>
      <c r="AA3016" s="24"/>
    </row>
    <row r="3017" spans="2:27" ht="12.75">
      <c r="B3017" s="10"/>
      <c r="C3017" s="10"/>
      <c r="D3017" s="10"/>
      <c r="F3017" s="3"/>
      <c r="G3017" s="3"/>
      <c r="H3017" s="3"/>
      <c r="I3017" s="3"/>
      <c r="J3017" s="3"/>
      <c r="K3017" s="3"/>
      <c r="L3017" s="3"/>
      <c r="M3017" s="3"/>
      <c r="N3017" s="3"/>
      <c r="O3017" s="3"/>
      <c r="P3017" s="3"/>
      <c r="Q3017" s="3"/>
      <c r="R3017" s="3"/>
      <c r="S3017" s="3"/>
      <c r="T3017" s="3"/>
      <c r="U3017" s="3"/>
      <c r="V3017" s="3"/>
      <c r="W3017" s="3"/>
      <c r="X3017" s="3"/>
      <c r="Z3017" s="24"/>
      <c r="AA3017" s="24"/>
    </row>
    <row r="3018" spans="2:27" ht="12.75">
      <c r="B3018" s="10"/>
      <c r="C3018" s="10"/>
      <c r="D3018" s="10"/>
      <c r="F3018" s="3"/>
      <c r="G3018" s="3"/>
      <c r="H3018" s="3"/>
      <c r="I3018" s="3"/>
      <c r="J3018" s="3"/>
      <c r="K3018" s="3"/>
      <c r="L3018" s="3"/>
      <c r="M3018" s="3"/>
      <c r="N3018" s="3"/>
      <c r="O3018" s="3"/>
      <c r="P3018" s="3"/>
      <c r="Q3018" s="3"/>
      <c r="R3018" s="3"/>
      <c r="S3018" s="3"/>
      <c r="T3018" s="3"/>
      <c r="U3018" s="3"/>
      <c r="V3018" s="3"/>
      <c r="W3018" s="3"/>
      <c r="X3018" s="3"/>
      <c r="Z3018" s="24"/>
      <c r="AA3018" s="24"/>
    </row>
    <row r="3019" spans="2:27" ht="12.75">
      <c r="B3019" s="10"/>
      <c r="C3019" s="10"/>
      <c r="D3019" s="10"/>
      <c r="F3019" s="3"/>
      <c r="G3019" s="3"/>
      <c r="H3019" s="3"/>
      <c r="I3019" s="3"/>
      <c r="J3019" s="3"/>
      <c r="K3019" s="3"/>
      <c r="L3019" s="3"/>
      <c r="M3019" s="3"/>
      <c r="N3019" s="3"/>
      <c r="O3019" s="3"/>
      <c r="P3019" s="3"/>
      <c r="Q3019" s="3"/>
      <c r="R3019" s="3"/>
      <c r="S3019" s="3"/>
      <c r="T3019" s="3"/>
      <c r="U3019" s="3"/>
      <c r="V3019" s="3"/>
      <c r="W3019" s="3"/>
      <c r="X3019" s="3"/>
      <c r="Z3019" s="24"/>
      <c r="AA3019" s="24"/>
    </row>
    <row r="3020" spans="2:27" ht="12.75">
      <c r="B3020" s="10"/>
      <c r="C3020" s="10"/>
      <c r="D3020" s="10"/>
      <c r="F3020" s="3"/>
      <c r="G3020" s="3"/>
      <c r="H3020" s="3"/>
      <c r="I3020" s="3"/>
      <c r="J3020" s="3"/>
      <c r="K3020" s="3"/>
      <c r="L3020" s="3"/>
      <c r="M3020" s="3"/>
      <c r="N3020" s="3"/>
      <c r="O3020" s="3"/>
      <c r="P3020" s="3"/>
      <c r="Q3020" s="3"/>
      <c r="R3020" s="3"/>
      <c r="S3020" s="3"/>
      <c r="T3020" s="3"/>
      <c r="U3020" s="3"/>
      <c r="V3020" s="3"/>
      <c r="W3020" s="3"/>
      <c r="X3020" s="3"/>
      <c r="Z3020" s="24"/>
      <c r="AA3020" s="24"/>
    </row>
    <row r="3021" spans="2:27" ht="12.75">
      <c r="B3021" s="10"/>
      <c r="C3021" s="10"/>
      <c r="D3021" s="10"/>
      <c r="F3021" s="3"/>
      <c r="G3021" s="3"/>
      <c r="H3021" s="3"/>
      <c r="I3021" s="3"/>
      <c r="J3021" s="3"/>
      <c r="K3021" s="3"/>
      <c r="L3021" s="3"/>
      <c r="M3021" s="3"/>
      <c r="N3021" s="3"/>
      <c r="O3021" s="3"/>
      <c r="P3021" s="3"/>
      <c r="Q3021" s="3"/>
      <c r="R3021" s="3"/>
      <c r="S3021" s="3"/>
      <c r="T3021" s="3"/>
      <c r="U3021" s="3"/>
      <c r="V3021" s="3"/>
      <c r="W3021" s="3"/>
      <c r="X3021" s="3"/>
      <c r="Z3021" s="24"/>
      <c r="AA3021" s="24"/>
    </row>
    <row r="3022" spans="2:27" ht="12.75">
      <c r="B3022" s="10"/>
      <c r="C3022" s="10"/>
      <c r="D3022" s="10"/>
      <c r="F3022" s="3"/>
      <c r="G3022" s="3"/>
      <c r="H3022" s="3"/>
      <c r="I3022" s="3"/>
      <c r="J3022" s="3"/>
      <c r="K3022" s="3"/>
      <c r="L3022" s="3"/>
      <c r="M3022" s="3"/>
      <c r="N3022" s="3"/>
      <c r="O3022" s="3"/>
      <c r="P3022" s="3"/>
      <c r="Q3022" s="3"/>
      <c r="R3022" s="3"/>
      <c r="S3022" s="3"/>
      <c r="T3022" s="3"/>
      <c r="U3022" s="3"/>
      <c r="V3022" s="3"/>
      <c r="W3022" s="3"/>
      <c r="X3022" s="3"/>
      <c r="Z3022" s="24"/>
      <c r="AA3022" s="24"/>
    </row>
    <row r="3023" spans="2:27" ht="12.75">
      <c r="B3023" s="10"/>
      <c r="C3023" s="10"/>
      <c r="D3023" s="10"/>
      <c r="F3023" s="3"/>
      <c r="G3023" s="3"/>
      <c r="H3023" s="3"/>
      <c r="I3023" s="3"/>
      <c r="J3023" s="3"/>
      <c r="K3023" s="3"/>
      <c r="L3023" s="3"/>
      <c r="M3023" s="3"/>
      <c r="N3023" s="3"/>
      <c r="O3023" s="3"/>
      <c r="P3023" s="3"/>
      <c r="Q3023" s="3"/>
      <c r="R3023" s="3"/>
      <c r="S3023" s="3"/>
      <c r="T3023" s="3"/>
      <c r="U3023" s="3"/>
      <c r="V3023" s="3"/>
      <c r="W3023" s="3"/>
      <c r="X3023" s="3"/>
      <c r="Z3023" s="24"/>
      <c r="AA3023" s="24"/>
    </row>
    <row r="3024" spans="2:27" ht="12.75">
      <c r="B3024" s="10"/>
      <c r="C3024" s="10"/>
      <c r="D3024" s="10"/>
      <c r="F3024" s="3"/>
      <c r="G3024" s="3"/>
      <c r="H3024" s="3"/>
      <c r="I3024" s="3"/>
      <c r="J3024" s="3"/>
      <c r="K3024" s="3"/>
      <c r="L3024" s="3"/>
      <c r="M3024" s="3"/>
      <c r="N3024" s="3"/>
      <c r="O3024" s="3"/>
      <c r="P3024" s="3"/>
      <c r="Q3024" s="3"/>
      <c r="R3024" s="3"/>
      <c r="S3024" s="3"/>
      <c r="T3024" s="3"/>
      <c r="U3024" s="3"/>
      <c r="V3024" s="3"/>
      <c r="W3024" s="3"/>
      <c r="X3024" s="3"/>
      <c r="Z3024" s="24"/>
      <c r="AA3024" s="24"/>
    </row>
    <row r="3025" spans="2:27" ht="12.75">
      <c r="B3025" s="10"/>
      <c r="C3025" s="10"/>
      <c r="D3025" s="10"/>
      <c r="F3025" s="3"/>
      <c r="G3025" s="3"/>
      <c r="H3025" s="3"/>
      <c r="I3025" s="3"/>
      <c r="J3025" s="3"/>
      <c r="K3025" s="3"/>
      <c r="L3025" s="3"/>
      <c r="M3025" s="3"/>
      <c r="N3025" s="3"/>
      <c r="O3025" s="3"/>
      <c r="P3025" s="3"/>
      <c r="Q3025" s="3"/>
      <c r="R3025" s="3"/>
      <c r="S3025" s="3"/>
      <c r="T3025" s="3"/>
      <c r="U3025" s="3"/>
      <c r="V3025" s="3"/>
      <c r="W3025" s="3"/>
      <c r="X3025" s="3"/>
      <c r="Z3025" s="24"/>
      <c r="AA3025" s="24"/>
    </row>
    <row r="3026" spans="2:27" ht="12.75">
      <c r="B3026" s="10"/>
      <c r="C3026" s="10"/>
      <c r="D3026" s="10"/>
      <c r="F3026" s="3"/>
      <c r="G3026" s="3"/>
      <c r="H3026" s="3"/>
      <c r="I3026" s="3"/>
      <c r="J3026" s="3"/>
      <c r="K3026" s="3"/>
      <c r="L3026" s="3"/>
      <c r="M3026" s="3"/>
      <c r="N3026" s="3"/>
      <c r="O3026" s="3"/>
      <c r="P3026" s="3"/>
      <c r="Q3026" s="3"/>
      <c r="R3026" s="3"/>
      <c r="S3026" s="3"/>
      <c r="T3026" s="3"/>
      <c r="U3026" s="3"/>
      <c r="V3026" s="3"/>
      <c r="W3026" s="3"/>
      <c r="X3026" s="3"/>
      <c r="Z3026" s="24"/>
      <c r="AA3026" s="24"/>
    </row>
    <row r="3027" spans="2:27" ht="12.75">
      <c r="B3027" s="10"/>
      <c r="C3027" s="10"/>
      <c r="D3027" s="10"/>
      <c r="F3027" s="3"/>
      <c r="G3027" s="3"/>
      <c r="H3027" s="3"/>
      <c r="I3027" s="3"/>
      <c r="J3027" s="3"/>
      <c r="K3027" s="3"/>
      <c r="L3027" s="3"/>
      <c r="M3027" s="3"/>
      <c r="N3027" s="3"/>
      <c r="O3027" s="3"/>
      <c r="P3027" s="3"/>
      <c r="Q3027" s="3"/>
      <c r="R3027" s="3"/>
      <c r="S3027" s="3"/>
      <c r="T3027" s="3"/>
      <c r="U3027" s="3"/>
      <c r="V3027" s="3"/>
      <c r="W3027" s="3"/>
      <c r="X3027" s="3"/>
      <c r="Z3027" s="24"/>
      <c r="AA3027" s="24"/>
    </row>
    <row r="3028" spans="2:27" ht="12.75">
      <c r="B3028" s="10"/>
      <c r="C3028" s="10"/>
      <c r="D3028" s="10"/>
      <c r="F3028" s="3"/>
      <c r="G3028" s="3"/>
      <c r="H3028" s="3"/>
      <c r="I3028" s="3"/>
      <c r="J3028" s="3"/>
      <c r="K3028" s="3"/>
      <c r="L3028" s="3"/>
      <c r="M3028" s="3"/>
      <c r="N3028" s="3"/>
      <c r="O3028" s="3"/>
      <c r="P3028" s="3"/>
      <c r="Q3028" s="3"/>
      <c r="R3028" s="3"/>
      <c r="S3028" s="3"/>
      <c r="T3028" s="3"/>
      <c r="U3028" s="3"/>
      <c r="V3028" s="3"/>
      <c r="W3028" s="3"/>
      <c r="X3028" s="3"/>
      <c r="Z3028" s="24"/>
      <c r="AA3028" s="24"/>
    </row>
    <row r="3029" spans="2:27" ht="12.75">
      <c r="B3029" s="10"/>
      <c r="C3029" s="10"/>
      <c r="D3029" s="10"/>
      <c r="F3029" s="3"/>
      <c r="G3029" s="3"/>
      <c r="H3029" s="3"/>
      <c r="I3029" s="3"/>
      <c r="J3029" s="3"/>
      <c r="K3029" s="3"/>
      <c r="L3029" s="3"/>
      <c r="M3029" s="3"/>
      <c r="N3029" s="3"/>
      <c r="O3029" s="3"/>
      <c r="P3029" s="3"/>
      <c r="Q3029" s="3"/>
      <c r="R3029" s="3"/>
      <c r="S3029" s="3"/>
      <c r="T3029" s="3"/>
      <c r="U3029" s="3"/>
      <c r="V3029" s="3"/>
      <c r="W3029" s="3"/>
      <c r="X3029" s="3"/>
      <c r="Z3029" s="24"/>
      <c r="AA3029" s="24"/>
    </row>
    <row r="3030" spans="2:27" ht="12.75">
      <c r="B3030" s="10"/>
      <c r="C3030" s="10"/>
      <c r="D3030" s="10"/>
      <c r="F3030" s="3"/>
      <c r="G3030" s="3"/>
      <c r="H3030" s="3"/>
      <c r="I3030" s="3"/>
      <c r="J3030" s="3"/>
      <c r="K3030" s="3"/>
      <c r="L3030" s="3"/>
      <c r="M3030" s="3"/>
      <c r="N3030" s="3"/>
      <c r="O3030" s="3"/>
      <c r="P3030" s="3"/>
      <c r="Q3030" s="3"/>
      <c r="R3030" s="3"/>
      <c r="S3030" s="3"/>
      <c r="T3030" s="3"/>
      <c r="U3030" s="3"/>
      <c r="V3030" s="3"/>
      <c r="W3030" s="3"/>
      <c r="X3030" s="3"/>
      <c r="Z3030" s="24"/>
      <c r="AA3030" s="24"/>
    </row>
    <row r="3031" spans="2:27" ht="12.75">
      <c r="B3031" s="10"/>
      <c r="C3031" s="10"/>
      <c r="D3031" s="10"/>
      <c r="F3031" s="3"/>
      <c r="G3031" s="3"/>
      <c r="H3031" s="3"/>
      <c r="I3031" s="3"/>
      <c r="J3031" s="3"/>
      <c r="K3031" s="3"/>
      <c r="L3031" s="3"/>
      <c r="M3031" s="3"/>
      <c r="N3031" s="3"/>
      <c r="O3031" s="3"/>
      <c r="P3031" s="3"/>
      <c r="Q3031" s="3"/>
      <c r="R3031" s="3"/>
      <c r="S3031" s="3"/>
      <c r="T3031" s="3"/>
      <c r="U3031" s="3"/>
      <c r="V3031" s="3"/>
      <c r="W3031" s="3"/>
      <c r="X3031" s="3"/>
      <c r="Z3031" s="24"/>
      <c r="AA3031" s="24"/>
    </row>
    <row r="3032" spans="2:27" ht="12.75">
      <c r="B3032" s="10"/>
      <c r="C3032" s="10"/>
      <c r="D3032" s="10"/>
      <c r="F3032" s="3"/>
      <c r="G3032" s="3"/>
      <c r="H3032" s="3"/>
      <c r="I3032" s="3"/>
      <c r="J3032" s="3"/>
      <c r="K3032" s="3"/>
      <c r="L3032" s="3"/>
      <c r="M3032" s="3"/>
      <c r="N3032" s="3"/>
      <c r="O3032" s="3"/>
      <c r="P3032" s="3"/>
      <c r="Q3032" s="3"/>
      <c r="R3032" s="3"/>
      <c r="S3032" s="3"/>
      <c r="T3032" s="3"/>
      <c r="U3032" s="3"/>
      <c r="V3032" s="3"/>
      <c r="W3032" s="3"/>
      <c r="X3032" s="3"/>
      <c r="Z3032" s="24"/>
      <c r="AA3032" s="24"/>
    </row>
    <row r="3033" spans="2:27" ht="12.75">
      <c r="B3033" s="10"/>
      <c r="C3033" s="10"/>
      <c r="D3033" s="10"/>
      <c r="F3033" s="3"/>
      <c r="G3033" s="3"/>
      <c r="H3033" s="3"/>
      <c r="I3033" s="3"/>
      <c r="J3033" s="3"/>
      <c r="K3033" s="3"/>
      <c r="L3033" s="3"/>
      <c r="M3033" s="3"/>
      <c r="N3033" s="3"/>
      <c r="O3033" s="3"/>
      <c r="P3033" s="3"/>
      <c r="Q3033" s="3"/>
      <c r="R3033" s="3"/>
      <c r="S3033" s="3"/>
      <c r="T3033" s="3"/>
      <c r="U3033" s="3"/>
      <c r="V3033" s="3"/>
      <c r="W3033" s="3"/>
      <c r="X3033" s="3"/>
      <c r="Z3033" s="24"/>
      <c r="AA3033" s="24"/>
    </row>
    <row r="3034" spans="2:27" ht="12.75">
      <c r="B3034" s="10"/>
      <c r="C3034" s="10"/>
      <c r="D3034" s="10"/>
      <c r="F3034" s="3"/>
      <c r="G3034" s="3"/>
      <c r="H3034" s="3"/>
      <c r="I3034" s="3"/>
      <c r="J3034" s="3"/>
      <c r="K3034" s="3"/>
      <c r="L3034" s="3"/>
      <c r="M3034" s="3"/>
      <c r="N3034" s="3"/>
      <c r="O3034" s="3"/>
      <c r="P3034" s="3"/>
      <c r="Q3034" s="3"/>
      <c r="R3034" s="3"/>
      <c r="S3034" s="3"/>
      <c r="T3034" s="3"/>
      <c r="U3034" s="3"/>
      <c r="V3034" s="3"/>
      <c r="W3034" s="3"/>
      <c r="X3034" s="3"/>
      <c r="Z3034" s="24"/>
      <c r="AA3034" s="24"/>
    </row>
    <row r="3035" spans="2:27" ht="12.75">
      <c r="B3035" s="10"/>
      <c r="C3035" s="10"/>
      <c r="D3035" s="10"/>
      <c r="F3035" s="3"/>
      <c r="G3035" s="3"/>
      <c r="H3035" s="3"/>
      <c r="I3035" s="3"/>
      <c r="J3035" s="3"/>
      <c r="K3035" s="3"/>
      <c r="L3035" s="3"/>
      <c r="M3035" s="3"/>
      <c r="N3035" s="3"/>
      <c r="O3035" s="3"/>
      <c r="P3035" s="3"/>
      <c r="Q3035" s="3"/>
      <c r="R3035" s="3"/>
      <c r="S3035" s="3"/>
      <c r="T3035" s="3"/>
      <c r="U3035" s="3"/>
      <c r="V3035" s="3"/>
      <c r="W3035" s="3"/>
      <c r="X3035" s="3"/>
      <c r="Z3035" s="24"/>
      <c r="AA3035" s="24"/>
    </row>
    <row r="3036" spans="2:27" ht="12.75">
      <c r="B3036" s="10"/>
      <c r="C3036" s="10"/>
      <c r="D3036" s="10"/>
      <c r="F3036" s="3"/>
      <c r="G3036" s="3"/>
      <c r="H3036" s="3"/>
      <c r="I3036" s="3"/>
      <c r="J3036" s="3"/>
      <c r="K3036" s="3"/>
      <c r="L3036" s="3"/>
      <c r="M3036" s="3"/>
      <c r="N3036" s="3"/>
      <c r="O3036" s="3"/>
      <c r="P3036" s="3"/>
      <c r="Q3036" s="3"/>
      <c r="R3036" s="3"/>
      <c r="S3036" s="3"/>
      <c r="T3036" s="3"/>
      <c r="U3036" s="3"/>
      <c r="V3036" s="3"/>
      <c r="W3036" s="3"/>
      <c r="X3036" s="3"/>
      <c r="Z3036" s="24"/>
      <c r="AA3036" s="24"/>
    </row>
    <row r="3037" spans="2:27" ht="12.75">
      <c r="B3037" s="10"/>
      <c r="C3037" s="10"/>
      <c r="D3037" s="10"/>
      <c r="F3037" s="3"/>
      <c r="G3037" s="3"/>
      <c r="H3037" s="3"/>
      <c r="I3037" s="3"/>
      <c r="J3037" s="3"/>
      <c r="K3037" s="3"/>
      <c r="L3037" s="3"/>
      <c r="M3037" s="3"/>
      <c r="N3037" s="3"/>
      <c r="O3037" s="3"/>
      <c r="P3037" s="3"/>
      <c r="Q3037" s="3"/>
      <c r="R3037" s="3"/>
      <c r="S3037" s="3"/>
      <c r="T3037" s="3"/>
      <c r="U3037" s="3"/>
      <c r="V3037" s="3"/>
      <c r="W3037" s="3"/>
      <c r="X3037" s="3"/>
      <c r="Z3037" s="24"/>
      <c r="AA3037" s="24"/>
    </row>
    <row r="3038" spans="2:27" ht="12.75">
      <c r="B3038" s="10"/>
      <c r="C3038" s="10"/>
      <c r="D3038" s="10"/>
      <c r="F3038" s="3"/>
      <c r="G3038" s="3"/>
      <c r="H3038" s="3"/>
      <c r="I3038" s="3"/>
      <c r="J3038" s="3"/>
      <c r="K3038" s="3"/>
      <c r="L3038" s="3"/>
      <c r="M3038" s="3"/>
      <c r="N3038" s="3"/>
      <c r="O3038" s="3"/>
      <c r="P3038" s="3"/>
      <c r="Q3038" s="3"/>
      <c r="R3038" s="3"/>
      <c r="S3038" s="3"/>
      <c r="T3038" s="3"/>
      <c r="U3038" s="3"/>
      <c r="V3038" s="3"/>
      <c r="W3038" s="3"/>
      <c r="X3038" s="3"/>
      <c r="Z3038" s="24"/>
      <c r="AA3038" s="24"/>
    </row>
    <row r="3039" spans="2:27" ht="12.75">
      <c r="B3039" s="10"/>
      <c r="C3039" s="10"/>
      <c r="D3039" s="10"/>
      <c r="F3039" s="3"/>
      <c r="G3039" s="3"/>
      <c r="H3039" s="3"/>
      <c r="I3039" s="3"/>
      <c r="J3039" s="3"/>
      <c r="K3039" s="3"/>
      <c r="L3039" s="3"/>
      <c r="M3039" s="3"/>
      <c r="N3039" s="3"/>
      <c r="O3039" s="3"/>
      <c r="P3039" s="3"/>
      <c r="Q3039" s="3"/>
      <c r="R3039" s="3"/>
      <c r="S3039" s="3"/>
      <c r="T3039" s="3"/>
      <c r="U3039" s="3"/>
      <c r="V3039" s="3"/>
      <c r="W3039" s="3"/>
      <c r="X3039" s="3"/>
      <c r="Z3039" s="24"/>
      <c r="AA3039" s="24"/>
    </row>
    <row r="3040" spans="2:27" ht="12.75">
      <c r="B3040" s="10"/>
      <c r="C3040" s="10"/>
      <c r="D3040" s="10"/>
      <c r="F3040" s="3"/>
      <c r="G3040" s="3"/>
      <c r="H3040" s="3"/>
      <c r="I3040" s="3"/>
      <c r="J3040" s="3"/>
      <c r="K3040" s="3"/>
      <c r="L3040" s="3"/>
      <c r="M3040" s="3"/>
      <c r="N3040" s="3"/>
      <c r="O3040" s="3"/>
      <c r="P3040" s="3"/>
      <c r="Q3040" s="3"/>
      <c r="R3040" s="3"/>
      <c r="S3040" s="3"/>
      <c r="T3040" s="3"/>
      <c r="U3040" s="3"/>
      <c r="V3040" s="3"/>
      <c r="W3040" s="3"/>
      <c r="X3040" s="3"/>
      <c r="Z3040" s="24"/>
      <c r="AA3040" s="24"/>
    </row>
    <row r="3041" spans="2:27" ht="12.75">
      <c r="B3041" s="10"/>
      <c r="C3041" s="10"/>
      <c r="D3041" s="10"/>
      <c r="F3041" s="3"/>
      <c r="G3041" s="3"/>
      <c r="H3041" s="3"/>
      <c r="I3041" s="3"/>
      <c r="J3041" s="3"/>
      <c r="K3041" s="3"/>
      <c r="L3041" s="3"/>
      <c r="M3041" s="3"/>
      <c r="N3041" s="3"/>
      <c r="O3041" s="3"/>
      <c r="P3041" s="3"/>
      <c r="Q3041" s="3"/>
      <c r="R3041" s="3"/>
      <c r="S3041" s="3"/>
      <c r="T3041" s="3"/>
      <c r="U3041" s="3"/>
      <c r="V3041" s="3"/>
      <c r="W3041" s="3"/>
      <c r="X3041" s="3"/>
      <c r="Z3041" s="24"/>
      <c r="AA3041" s="24"/>
    </row>
    <row r="3042" spans="2:27" ht="12.75">
      <c r="B3042" s="10"/>
      <c r="C3042" s="10"/>
      <c r="D3042" s="10"/>
      <c r="F3042" s="3"/>
      <c r="G3042" s="3"/>
      <c r="H3042" s="3"/>
      <c r="I3042" s="3"/>
      <c r="J3042" s="3"/>
      <c r="K3042" s="3"/>
      <c r="L3042" s="3"/>
      <c r="M3042" s="3"/>
      <c r="N3042" s="3"/>
      <c r="O3042" s="3"/>
      <c r="P3042" s="3"/>
      <c r="Q3042" s="3"/>
      <c r="R3042" s="3"/>
      <c r="S3042" s="3"/>
      <c r="T3042" s="3"/>
      <c r="U3042" s="3"/>
      <c r="V3042" s="3"/>
      <c r="W3042" s="3"/>
      <c r="X3042" s="3"/>
      <c r="Z3042" s="24"/>
      <c r="AA3042" s="24"/>
    </row>
    <row r="3043" spans="2:27" ht="12.75">
      <c r="B3043" s="10"/>
      <c r="C3043" s="10"/>
      <c r="D3043" s="10"/>
      <c r="F3043" s="3"/>
      <c r="G3043" s="3"/>
      <c r="H3043" s="3"/>
      <c r="I3043" s="3"/>
      <c r="J3043" s="3"/>
      <c r="K3043" s="3"/>
      <c r="L3043" s="3"/>
      <c r="M3043" s="3"/>
      <c r="N3043" s="3"/>
      <c r="O3043" s="3"/>
      <c r="P3043" s="3"/>
      <c r="Q3043" s="3"/>
      <c r="R3043" s="3"/>
      <c r="S3043" s="3"/>
      <c r="T3043" s="3"/>
      <c r="U3043" s="3"/>
      <c r="V3043" s="3"/>
      <c r="W3043" s="3"/>
      <c r="X3043" s="3"/>
      <c r="Z3043" s="24"/>
      <c r="AA3043" s="24"/>
    </row>
    <row r="3044" spans="2:27" ht="12.75">
      <c r="B3044" s="10"/>
      <c r="C3044" s="10"/>
      <c r="D3044" s="10"/>
      <c r="F3044" s="3"/>
      <c r="G3044" s="3"/>
      <c r="H3044" s="3"/>
      <c r="I3044" s="3"/>
      <c r="J3044" s="3"/>
      <c r="K3044" s="3"/>
      <c r="L3044" s="3"/>
      <c r="M3044" s="3"/>
      <c r="N3044" s="3"/>
      <c r="O3044" s="3"/>
      <c r="P3044" s="3"/>
      <c r="Q3044" s="3"/>
      <c r="R3044" s="3"/>
      <c r="S3044" s="3"/>
      <c r="T3044" s="3"/>
      <c r="U3044" s="3"/>
      <c r="V3044" s="3"/>
      <c r="W3044" s="3"/>
      <c r="X3044" s="3"/>
      <c r="Z3044" s="24"/>
      <c r="AA3044" s="24"/>
    </row>
    <row r="3045" spans="2:27" ht="12.75">
      <c r="B3045" s="10"/>
      <c r="C3045" s="10"/>
      <c r="D3045" s="10"/>
      <c r="F3045" s="3"/>
      <c r="G3045" s="3"/>
      <c r="H3045" s="3"/>
      <c r="I3045" s="3"/>
      <c r="J3045" s="3"/>
      <c r="K3045" s="3"/>
      <c r="L3045" s="3"/>
      <c r="M3045" s="3"/>
      <c r="N3045" s="3"/>
      <c r="O3045" s="3"/>
      <c r="P3045" s="3"/>
      <c r="Q3045" s="3"/>
      <c r="R3045" s="3"/>
      <c r="S3045" s="3"/>
      <c r="T3045" s="3"/>
      <c r="U3045" s="3"/>
      <c r="V3045" s="3"/>
      <c r="W3045" s="3"/>
      <c r="X3045" s="3"/>
      <c r="Z3045" s="24"/>
      <c r="AA3045" s="24"/>
    </row>
    <row r="3046" spans="2:27" ht="12.75">
      <c r="B3046" s="10"/>
      <c r="C3046" s="10"/>
      <c r="D3046" s="10"/>
      <c r="F3046" s="3"/>
      <c r="G3046" s="3"/>
      <c r="H3046" s="3"/>
      <c r="I3046" s="3"/>
      <c r="J3046" s="3"/>
      <c r="K3046" s="3"/>
      <c r="L3046" s="3"/>
      <c r="M3046" s="3"/>
      <c r="N3046" s="3"/>
      <c r="O3046" s="3"/>
      <c r="P3046" s="3"/>
      <c r="Q3046" s="3"/>
      <c r="R3046" s="3"/>
      <c r="S3046" s="3"/>
      <c r="T3046" s="3"/>
      <c r="U3046" s="3"/>
      <c r="V3046" s="3"/>
      <c r="W3046" s="3"/>
      <c r="X3046" s="3"/>
      <c r="Z3046" s="24"/>
      <c r="AA3046" s="24"/>
    </row>
    <row r="3047" spans="2:27" ht="12.75">
      <c r="B3047" s="10"/>
      <c r="C3047" s="10"/>
      <c r="D3047" s="10"/>
      <c r="F3047" s="3"/>
      <c r="G3047" s="3"/>
      <c r="H3047" s="3"/>
      <c r="I3047" s="3"/>
      <c r="J3047" s="3"/>
      <c r="K3047" s="3"/>
      <c r="L3047" s="3"/>
      <c r="M3047" s="3"/>
      <c r="N3047" s="3"/>
      <c r="O3047" s="3"/>
      <c r="P3047" s="3"/>
      <c r="Q3047" s="3"/>
      <c r="R3047" s="3"/>
      <c r="S3047" s="3"/>
      <c r="T3047" s="3"/>
      <c r="U3047" s="3"/>
      <c r="V3047" s="3"/>
      <c r="W3047" s="3"/>
      <c r="X3047" s="3"/>
      <c r="Z3047" s="24"/>
      <c r="AA3047" s="24"/>
    </row>
    <row r="3048" spans="2:27" ht="12.75">
      <c r="B3048" s="10"/>
      <c r="C3048" s="10"/>
      <c r="D3048" s="10"/>
      <c r="F3048" s="3"/>
      <c r="G3048" s="3"/>
      <c r="H3048" s="3"/>
      <c r="I3048" s="3"/>
      <c r="J3048" s="3"/>
      <c r="K3048" s="3"/>
      <c r="L3048" s="3"/>
      <c r="M3048" s="3"/>
      <c r="N3048" s="3"/>
      <c r="O3048" s="3"/>
      <c r="P3048" s="3"/>
      <c r="Q3048" s="3"/>
      <c r="R3048" s="3"/>
      <c r="S3048" s="3"/>
      <c r="T3048" s="3"/>
      <c r="U3048" s="3"/>
      <c r="V3048" s="3"/>
      <c r="W3048" s="3"/>
      <c r="X3048" s="3"/>
      <c r="Z3048" s="24"/>
      <c r="AA3048" s="24"/>
    </row>
    <row r="3049" spans="2:27" ht="12.75">
      <c r="B3049" s="10"/>
      <c r="C3049" s="10"/>
      <c r="D3049" s="10"/>
      <c r="F3049" s="3"/>
      <c r="G3049" s="3"/>
      <c r="H3049" s="3"/>
      <c r="I3049" s="3"/>
      <c r="J3049" s="3"/>
      <c r="K3049" s="3"/>
      <c r="L3049" s="3"/>
      <c r="M3049" s="3"/>
      <c r="N3049" s="3"/>
      <c r="O3049" s="3"/>
      <c r="P3049" s="3"/>
      <c r="Q3049" s="3"/>
      <c r="R3049" s="3"/>
      <c r="S3049" s="3"/>
      <c r="T3049" s="3"/>
      <c r="U3049" s="3"/>
      <c r="V3049" s="3"/>
      <c r="W3049" s="3"/>
      <c r="X3049" s="3"/>
      <c r="Z3049" s="24"/>
      <c r="AA3049" s="24"/>
    </row>
    <row r="3050" spans="2:27" ht="12.75">
      <c r="B3050" s="10"/>
      <c r="C3050" s="10"/>
      <c r="D3050" s="10"/>
      <c r="F3050" s="3"/>
      <c r="G3050" s="3"/>
      <c r="H3050" s="3"/>
      <c r="I3050" s="3"/>
      <c r="J3050" s="3"/>
      <c r="K3050" s="3"/>
      <c r="L3050" s="3"/>
      <c r="M3050" s="3"/>
      <c r="N3050" s="3"/>
      <c r="O3050" s="3"/>
      <c r="P3050" s="3"/>
      <c r="Q3050" s="3"/>
      <c r="R3050" s="3"/>
      <c r="S3050" s="3"/>
      <c r="T3050" s="3"/>
      <c r="U3050" s="3"/>
      <c r="V3050" s="3"/>
      <c r="W3050" s="3"/>
      <c r="X3050" s="3"/>
      <c r="Z3050" s="24"/>
      <c r="AA3050" s="24"/>
    </row>
    <row r="3051" spans="2:27" ht="12.75">
      <c r="B3051" s="10"/>
      <c r="C3051" s="10"/>
      <c r="D3051" s="10"/>
      <c r="F3051" s="3"/>
      <c r="G3051" s="3"/>
      <c r="H3051" s="3"/>
      <c r="I3051" s="3"/>
      <c r="J3051" s="3"/>
      <c r="K3051" s="3"/>
      <c r="L3051" s="3"/>
      <c r="M3051" s="3"/>
      <c r="N3051" s="3"/>
      <c r="O3051" s="3"/>
      <c r="P3051" s="3"/>
      <c r="Q3051" s="3"/>
      <c r="R3051" s="3"/>
      <c r="S3051" s="3"/>
      <c r="T3051" s="3"/>
      <c r="U3051" s="3"/>
      <c r="V3051" s="3"/>
      <c r="W3051" s="3"/>
      <c r="X3051" s="3"/>
      <c r="Z3051" s="24"/>
      <c r="AA3051" s="24"/>
    </row>
    <row r="3052" spans="2:27" ht="12.75">
      <c r="B3052" s="10"/>
      <c r="C3052" s="10"/>
      <c r="D3052" s="10"/>
      <c r="F3052" s="3"/>
      <c r="G3052" s="3"/>
      <c r="H3052" s="3"/>
      <c r="I3052" s="3"/>
      <c r="J3052" s="3"/>
      <c r="K3052" s="3"/>
      <c r="L3052" s="3"/>
      <c r="M3052" s="3"/>
      <c r="N3052" s="3"/>
      <c r="O3052" s="3"/>
      <c r="P3052" s="3"/>
      <c r="Q3052" s="3"/>
      <c r="R3052" s="3"/>
      <c r="S3052" s="3"/>
      <c r="T3052" s="3"/>
      <c r="U3052" s="3"/>
      <c r="V3052" s="3"/>
      <c r="W3052" s="3"/>
      <c r="X3052" s="3"/>
      <c r="Z3052" s="24"/>
      <c r="AA3052" s="24"/>
    </row>
    <row r="3053" spans="2:27" ht="12.75">
      <c r="B3053" s="10"/>
      <c r="C3053" s="10"/>
      <c r="D3053" s="10"/>
      <c r="F3053" s="3"/>
      <c r="G3053" s="3"/>
      <c r="H3053" s="3"/>
      <c r="I3053" s="3"/>
      <c r="J3053" s="3"/>
      <c r="K3053" s="3"/>
      <c r="L3053" s="3"/>
      <c r="M3053" s="3"/>
      <c r="N3053" s="3"/>
      <c r="O3053" s="3"/>
      <c r="P3053" s="3"/>
      <c r="Q3053" s="3"/>
      <c r="R3053" s="3"/>
      <c r="S3053" s="3"/>
      <c r="T3053" s="3"/>
      <c r="U3053" s="3"/>
      <c r="V3053" s="3"/>
      <c r="W3053" s="3"/>
      <c r="X3053" s="3"/>
      <c r="Z3053" s="24"/>
      <c r="AA3053" s="24"/>
    </row>
    <row r="3054" spans="2:27" ht="12.75">
      <c r="B3054" s="10"/>
      <c r="C3054" s="10"/>
      <c r="D3054" s="10"/>
      <c r="F3054" s="3"/>
      <c r="G3054" s="3"/>
      <c r="H3054" s="3"/>
      <c r="I3054" s="3"/>
      <c r="J3054" s="3"/>
      <c r="K3054" s="3"/>
      <c r="L3054" s="3"/>
      <c r="M3054" s="3"/>
      <c r="N3054" s="3"/>
      <c r="O3054" s="3"/>
      <c r="P3054" s="3"/>
      <c r="Q3054" s="3"/>
      <c r="R3054" s="3"/>
      <c r="S3054" s="3"/>
      <c r="T3054" s="3"/>
      <c r="U3054" s="3"/>
      <c r="V3054" s="3"/>
      <c r="W3054" s="3"/>
      <c r="X3054" s="3"/>
      <c r="Z3054" s="24"/>
      <c r="AA3054" s="24"/>
    </row>
    <row r="3055" spans="2:27" ht="12.75">
      <c r="B3055" s="10"/>
      <c r="C3055" s="10"/>
      <c r="D3055" s="10"/>
      <c r="F3055" s="3"/>
      <c r="G3055" s="3"/>
      <c r="H3055" s="3"/>
      <c r="I3055" s="3"/>
      <c r="J3055" s="3"/>
      <c r="K3055" s="3"/>
      <c r="L3055" s="3"/>
      <c r="M3055" s="3"/>
      <c r="N3055" s="3"/>
      <c r="O3055" s="3"/>
      <c r="P3055" s="3"/>
      <c r="Q3055" s="3"/>
      <c r="R3055" s="3"/>
      <c r="S3055" s="3"/>
      <c r="T3055" s="3"/>
      <c r="U3055" s="3"/>
      <c r="V3055" s="3"/>
      <c r="W3055" s="3"/>
      <c r="X3055" s="3"/>
      <c r="Z3055" s="24"/>
      <c r="AA3055" s="24"/>
    </row>
    <row r="3056" spans="2:27" ht="12.75">
      <c r="B3056" s="10"/>
      <c r="C3056" s="10"/>
      <c r="D3056" s="10"/>
      <c r="F3056" s="3"/>
      <c r="G3056" s="3"/>
      <c r="H3056" s="3"/>
      <c r="I3056" s="3"/>
      <c r="J3056" s="3"/>
      <c r="K3056" s="3"/>
      <c r="L3056" s="3"/>
      <c r="M3056" s="3"/>
      <c r="N3056" s="3"/>
      <c r="O3056" s="3"/>
      <c r="P3056" s="3"/>
      <c r="Q3056" s="3"/>
      <c r="R3056" s="3"/>
      <c r="S3056" s="3"/>
      <c r="T3056" s="3"/>
      <c r="U3056" s="3"/>
      <c r="V3056" s="3"/>
      <c r="W3056" s="3"/>
      <c r="X3056" s="3"/>
      <c r="Z3056" s="24"/>
      <c r="AA3056" s="24"/>
    </row>
    <row r="3057" spans="2:27" ht="12.75">
      <c r="B3057" s="10"/>
      <c r="C3057" s="10"/>
      <c r="D3057" s="10"/>
      <c r="F3057" s="3"/>
      <c r="G3057" s="3"/>
      <c r="H3057" s="3"/>
      <c r="I3057" s="3"/>
      <c r="J3057" s="3"/>
      <c r="K3057" s="3"/>
      <c r="L3057" s="3"/>
      <c r="M3057" s="3"/>
      <c r="N3057" s="3"/>
      <c r="O3057" s="3"/>
      <c r="P3057" s="3"/>
      <c r="Q3057" s="3"/>
      <c r="R3057" s="3"/>
      <c r="S3057" s="3"/>
      <c r="T3057" s="3"/>
      <c r="U3057" s="3"/>
      <c r="V3057" s="3"/>
      <c r="W3057" s="3"/>
      <c r="X3057" s="3"/>
      <c r="Z3057" s="24"/>
      <c r="AA3057" s="24"/>
    </row>
    <row r="3058" spans="2:27" ht="12.75">
      <c r="B3058" s="10"/>
      <c r="C3058" s="10"/>
      <c r="D3058" s="10"/>
      <c r="F3058" s="3"/>
      <c r="G3058" s="3"/>
      <c r="H3058" s="3"/>
      <c r="I3058" s="3"/>
      <c r="J3058" s="3"/>
      <c r="K3058" s="3"/>
      <c r="L3058" s="3"/>
      <c r="M3058" s="3"/>
      <c r="N3058" s="3"/>
      <c r="O3058" s="3"/>
      <c r="P3058" s="3"/>
      <c r="Q3058" s="3"/>
      <c r="R3058" s="3"/>
      <c r="S3058" s="3"/>
      <c r="T3058" s="3"/>
      <c r="U3058" s="3"/>
      <c r="V3058" s="3"/>
      <c r="W3058" s="3"/>
      <c r="X3058" s="3"/>
      <c r="Z3058" s="24"/>
      <c r="AA3058" s="24"/>
    </row>
    <row r="3059" spans="2:27" ht="12.75">
      <c r="B3059" s="10"/>
      <c r="C3059" s="10"/>
      <c r="D3059" s="10"/>
      <c r="F3059" s="3"/>
      <c r="G3059" s="3"/>
      <c r="H3059" s="3"/>
      <c r="I3059" s="3"/>
      <c r="J3059" s="3"/>
      <c r="K3059" s="3"/>
      <c r="L3059" s="3"/>
      <c r="M3059" s="3"/>
      <c r="N3059" s="3"/>
      <c r="O3059" s="3"/>
      <c r="P3059" s="3"/>
      <c r="Q3059" s="3"/>
      <c r="R3059" s="3"/>
      <c r="S3059" s="3"/>
      <c r="T3059" s="3"/>
      <c r="U3059" s="3"/>
      <c r="V3059" s="3"/>
      <c r="W3059" s="3"/>
      <c r="X3059" s="3"/>
      <c r="Z3059" s="24"/>
      <c r="AA3059" s="24"/>
    </row>
    <row r="3060" spans="2:27" ht="12.75">
      <c r="B3060" s="10"/>
      <c r="C3060" s="10"/>
      <c r="D3060" s="10"/>
      <c r="F3060" s="3"/>
      <c r="G3060" s="3"/>
      <c r="H3060" s="3"/>
      <c r="I3060" s="3"/>
      <c r="J3060" s="3"/>
      <c r="K3060" s="3"/>
      <c r="L3060" s="3"/>
      <c r="M3060" s="3"/>
      <c r="N3060" s="3"/>
      <c r="O3060" s="3"/>
      <c r="P3060" s="3"/>
      <c r="Q3060" s="3"/>
      <c r="R3060" s="3"/>
      <c r="S3060" s="3"/>
      <c r="T3060" s="3"/>
      <c r="U3060" s="3"/>
      <c r="V3060" s="3"/>
      <c r="W3060" s="3"/>
      <c r="X3060" s="3"/>
      <c r="Z3060" s="24"/>
      <c r="AA3060" s="24"/>
    </row>
    <row r="3061" spans="2:27" ht="12.75">
      <c r="B3061" s="10"/>
      <c r="C3061" s="10"/>
      <c r="D3061" s="10"/>
      <c r="F3061" s="3"/>
      <c r="G3061" s="3"/>
      <c r="H3061" s="3"/>
      <c r="I3061" s="3"/>
      <c r="J3061" s="3"/>
      <c r="K3061" s="3"/>
      <c r="L3061" s="3"/>
      <c r="M3061" s="3"/>
      <c r="N3061" s="3"/>
      <c r="O3061" s="3"/>
      <c r="P3061" s="3"/>
      <c r="Q3061" s="3"/>
      <c r="R3061" s="3"/>
      <c r="S3061" s="3"/>
      <c r="T3061" s="3"/>
      <c r="U3061" s="3"/>
      <c r="V3061" s="3"/>
      <c r="W3061" s="3"/>
      <c r="X3061" s="3"/>
      <c r="Z3061" s="24"/>
      <c r="AA3061" s="24"/>
    </row>
    <row r="3062" spans="2:27" ht="12.75">
      <c r="B3062" s="10"/>
      <c r="C3062" s="10"/>
      <c r="D3062" s="10"/>
      <c r="F3062" s="3"/>
      <c r="G3062" s="3"/>
      <c r="H3062" s="3"/>
      <c r="I3062" s="3"/>
      <c r="J3062" s="3"/>
      <c r="K3062" s="3"/>
      <c r="L3062" s="3"/>
      <c r="M3062" s="3"/>
      <c r="N3062" s="3"/>
      <c r="O3062" s="3"/>
      <c r="P3062" s="3"/>
      <c r="Q3062" s="3"/>
      <c r="R3062" s="3"/>
      <c r="S3062" s="3"/>
      <c r="T3062" s="3"/>
      <c r="U3062" s="3"/>
      <c r="V3062" s="3"/>
      <c r="W3062" s="3"/>
      <c r="X3062" s="3"/>
      <c r="Z3062" s="24"/>
      <c r="AA3062" s="24"/>
    </row>
    <row r="3063" spans="2:27" ht="12.75">
      <c r="B3063" s="10"/>
      <c r="C3063" s="10"/>
      <c r="D3063" s="10"/>
      <c r="F3063" s="3"/>
      <c r="G3063" s="3"/>
      <c r="H3063" s="3"/>
      <c r="I3063" s="3"/>
      <c r="J3063" s="3"/>
      <c r="K3063" s="3"/>
      <c r="L3063" s="3"/>
      <c r="M3063" s="3"/>
      <c r="N3063" s="3"/>
      <c r="O3063" s="3"/>
      <c r="P3063" s="3"/>
      <c r="Q3063" s="3"/>
      <c r="R3063" s="3"/>
      <c r="S3063" s="3"/>
      <c r="T3063" s="3"/>
      <c r="U3063" s="3"/>
      <c r="V3063" s="3"/>
      <c r="W3063" s="3"/>
      <c r="X3063" s="3"/>
      <c r="Z3063" s="24"/>
      <c r="AA3063" s="24"/>
    </row>
    <row r="3064" spans="2:27" ht="12.75">
      <c r="B3064" s="10"/>
      <c r="C3064" s="10"/>
      <c r="D3064" s="10"/>
      <c r="F3064" s="3"/>
      <c r="G3064" s="3"/>
      <c r="H3064" s="3"/>
      <c r="I3064" s="3"/>
      <c r="J3064" s="3"/>
      <c r="K3064" s="3"/>
      <c r="L3064" s="3"/>
      <c r="M3064" s="3"/>
      <c r="N3064" s="3"/>
      <c r="O3064" s="3"/>
      <c r="P3064" s="3"/>
      <c r="Q3064" s="3"/>
      <c r="R3064" s="3"/>
      <c r="S3064" s="3"/>
      <c r="T3064" s="3"/>
      <c r="U3064" s="3"/>
      <c r="V3064" s="3"/>
      <c r="W3064" s="3"/>
      <c r="X3064" s="3"/>
      <c r="Z3064" s="24"/>
      <c r="AA3064" s="24"/>
    </row>
    <row r="3065" spans="2:27" ht="12.75">
      <c r="B3065" s="10"/>
      <c r="C3065" s="10"/>
      <c r="D3065" s="10"/>
      <c r="F3065" s="3"/>
      <c r="G3065" s="3"/>
      <c r="H3065" s="3"/>
      <c r="I3065" s="3"/>
      <c r="J3065" s="3"/>
      <c r="K3065" s="3"/>
      <c r="L3065" s="3"/>
      <c r="M3065" s="3"/>
      <c r="N3065" s="3"/>
      <c r="O3065" s="3"/>
      <c r="P3065" s="3"/>
      <c r="Q3065" s="3"/>
      <c r="R3065" s="3"/>
      <c r="S3065" s="3"/>
      <c r="T3065" s="3"/>
      <c r="U3065" s="3"/>
      <c r="V3065" s="3"/>
      <c r="W3065" s="3"/>
      <c r="X3065" s="3"/>
      <c r="Z3065" s="24"/>
      <c r="AA3065" s="24"/>
    </row>
    <row r="3066" spans="2:27" ht="12.75">
      <c r="B3066" s="10"/>
      <c r="C3066" s="10"/>
      <c r="D3066" s="10"/>
      <c r="F3066" s="3"/>
      <c r="G3066" s="3"/>
      <c r="H3066" s="3"/>
      <c r="I3066" s="3"/>
      <c r="J3066" s="3"/>
      <c r="K3066" s="3"/>
      <c r="L3066" s="3"/>
      <c r="M3066" s="3"/>
      <c r="N3066" s="3"/>
      <c r="O3066" s="3"/>
      <c r="P3066" s="3"/>
      <c r="Q3066" s="3"/>
      <c r="R3066" s="3"/>
      <c r="S3066" s="3"/>
      <c r="T3066" s="3"/>
      <c r="U3066" s="3"/>
      <c r="V3066" s="3"/>
      <c r="W3066" s="3"/>
      <c r="X3066" s="3"/>
      <c r="Z3066" s="24"/>
      <c r="AA3066" s="24"/>
    </row>
    <row r="3067" spans="2:27" ht="12.75">
      <c r="B3067" s="10"/>
      <c r="C3067" s="10"/>
      <c r="D3067" s="10"/>
      <c r="F3067" s="3"/>
      <c r="G3067" s="3"/>
      <c r="H3067" s="3"/>
      <c r="I3067" s="3"/>
      <c r="J3067" s="3"/>
      <c r="K3067" s="3"/>
      <c r="L3067" s="3"/>
      <c r="M3067" s="3"/>
      <c r="N3067" s="3"/>
      <c r="O3067" s="3"/>
      <c r="P3067" s="3"/>
      <c r="Q3067" s="3"/>
      <c r="R3067" s="3"/>
      <c r="S3067" s="3"/>
      <c r="T3067" s="3"/>
      <c r="U3067" s="3"/>
      <c r="V3067" s="3"/>
      <c r="W3067" s="3"/>
      <c r="X3067" s="3"/>
      <c r="Z3067" s="24"/>
      <c r="AA3067" s="24"/>
    </row>
    <row r="3068" spans="2:27" ht="12.75">
      <c r="B3068" s="10"/>
      <c r="C3068" s="10"/>
      <c r="D3068" s="10"/>
      <c r="F3068" s="3"/>
      <c r="G3068" s="3"/>
      <c r="H3068" s="3"/>
      <c r="I3068" s="3"/>
      <c r="J3068" s="3"/>
      <c r="K3068" s="3"/>
      <c r="L3068" s="3"/>
      <c r="M3068" s="3"/>
      <c r="N3068" s="3"/>
      <c r="O3068" s="3"/>
      <c r="P3068" s="3"/>
      <c r="Q3068" s="3"/>
      <c r="R3068" s="3"/>
      <c r="S3068" s="3"/>
      <c r="T3068" s="3"/>
      <c r="U3068" s="3"/>
      <c r="V3068" s="3"/>
      <c r="W3068" s="3"/>
      <c r="X3068" s="3"/>
      <c r="Z3068" s="24"/>
      <c r="AA3068" s="24"/>
    </row>
    <row r="3069" spans="2:27" ht="12.75">
      <c r="B3069" s="10"/>
      <c r="C3069" s="10"/>
      <c r="D3069" s="10"/>
      <c r="F3069" s="3"/>
      <c r="G3069" s="3"/>
      <c r="H3069" s="3"/>
      <c r="I3069" s="3"/>
      <c r="J3069" s="3"/>
      <c r="K3069" s="3"/>
      <c r="L3069" s="3"/>
      <c r="M3069" s="3"/>
      <c r="N3069" s="3"/>
      <c r="O3069" s="3"/>
      <c r="P3069" s="3"/>
      <c r="Q3069" s="3"/>
      <c r="R3069" s="3"/>
      <c r="S3069" s="3"/>
      <c r="T3069" s="3"/>
      <c r="U3069" s="3"/>
      <c r="V3069" s="3"/>
      <c r="W3069" s="3"/>
      <c r="X3069" s="3"/>
      <c r="Z3069" s="24"/>
      <c r="AA3069" s="24"/>
    </row>
    <row r="3070" spans="2:27" ht="12.75">
      <c r="B3070" s="10"/>
      <c r="C3070" s="10"/>
      <c r="D3070" s="10"/>
      <c r="F3070" s="3"/>
      <c r="G3070" s="3"/>
      <c r="H3070" s="3"/>
      <c r="I3070" s="3"/>
      <c r="J3070" s="3"/>
      <c r="K3070" s="3"/>
      <c r="L3070" s="3"/>
      <c r="M3070" s="3"/>
      <c r="N3070" s="3"/>
      <c r="O3070" s="3"/>
      <c r="P3070" s="3"/>
      <c r="Q3070" s="3"/>
      <c r="R3070" s="3"/>
      <c r="S3070" s="3"/>
      <c r="T3070" s="3"/>
      <c r="U3070" s="3"/>
      <c r="V3070" s="3"/>
      <c r="W3070" s="3"/>
      <c r="X3070" s="3"/>
      <c r="Z3070" s="24"/>
      <c r="AA3070" s="24"/>
    </row>
    <row r="3071" spans="2:27" ht="12.75">
      <c r="B3071" s="10"/>
      <c r="C3071" s="10"/>
      <c r="D3071" s="10"/>
      <c r="F3071" s="3"/>
      <c r="G3071" s="3"/>
      <c r="H3071" s="3"/>
      <c r="I3071" s="3"/>
      <c r="J3071" s="3"/>
      <c r="K3071" s="3"/>
      <c r="L3071" s="3"/>
      <c r="M3071" s="3"/>
      <c r="N3071" s="3"/>
      <c r="O3071" s="3"/>
      <c r="P3071" s="3"/>
      <c r="Q3071" s="3"/>
      <c r="R3071" s="3"/>
      <c r="S3071" s="3"/>
      <c r="T3071" s="3"/>
      <c r="U3071" s="3"/>
      <c r="V3071" s="3"/>
      <c r="W3071" s="3"/>
      <c r="X3071" s="3"/>
      <c r="Z3071" s="24"/>
      <c r="AA3071" s="24"/>
    </row>
    <row r="3072" spans="2:27" ht="12.75">
      <c r="B3072" s="10"/>
      <c r="C3072" s="10"/>
      <c r="D3072" s="10"/>
      <c r="F3072" s="3"/>
      <c r="G3072" s="3"/>
      <c r="H3072" s="3"/>
      <c r="I3072" s="3"/>
      <c r="J3072" s="3"/>
      <c r="K3072" s="3"/>
      <c r="L3072" s="3"/>
      <c r="M3072" s="3"/>
      <c r="N3072" s="3"/>
      <c r="O3072" s="3"/>
      <c r="P3072" s="3"/>
      <c r="Q3072" s="3"/>
      <c r="R3072" s="3"/>
      <c r="S3072" s="3"/>
      <c r="T3072" s="3"/>
      <c r="U3072" s="3"/>
      <c r="V3072" s="3"/>
      <c r="W3072" s="3"/>
      <c r="X3072" s="3"/>
      <c r="Z3072" s="24"/>
      <c r="AA3072" s="24"/>
    </row>
    <row r="3073" spans="2:27" ht="12.75">
      <c r="B3073" s="10"/>
      <c r="C3073" s="10"/>
      <c r="D3073" s="10"/>
      <c r="F3073" s="3"/>
      <c r="G3073" s="3"/>
      <c r="H3073" s="3"/>
      <c r="I3073" s="3"/>
      <c r="J3073" s="3"/>
      <c r="K3073" s="3"/>
      <c r="L3073" s="3"/>
      <c r="M3073" s="3"/>
      <c r="N3073" s="3"/>
      <c r="O3073" s="3"/>
      <c r="P3073" s="3"/>
      <c r="Q3073" s="3"/>
      <c r="R3073" s="3"/>
      <c r="S3073" s="3"/>
      <c r="T3073" s="3"/>
      <c r="U3073" s="3"/>
      <c r="V3073" s="3"/>
      <c r="W3073" s="3"/>
      <c r="X3073" s="3"/>
      <c r="Z3073" s="24"/>
      <c r="AA3073" s="24"/>
    </row>
    <row r="3074" spans="2:27" ht="12.75">
      <c r="B3074" s="10"/>
      <c r="C3074" s="10"/>
      <c r="D3074" s="10"/>
      <c r="F3074" s="3"/>
      <c r="G3074" s="3"/>
      <c r="H3074" s="3"/>
      <c r="I3074" s="3"/>
      <c r="J3074" s="3"/>
      <c r="K3074" s="3"/>
      <c r="L3074" s="3"/>
      <c r="M3074" s="3"/>
      <c r="N3074" s="3"/>
      <c r="O3074" s="3"/>
      <c r="P3074" s="3"/>
      <c r="Q3074" s="3"/>
      <c r="R3074" s="3"/>
      <c r="S3074" s="3"/>
      <c r="T3074" s="3"/>
      <c r="U3074" s="3"/>
      <c r="V3074" s="3"/>
      <c r="W3074" s="3"/>
      <c r="X3074" s="3"/>
      <c r="Z3074" s="24"/>
      <c r="AA3074" s="24"/>
    </row>
    <row r="3075" spans="2:27" ht="12.75">
      <c r="B3075" s="10"/>
      <c r="C3075" s="10"/>
      <c r="D3075" s="10"/>
      <c r="F3075" s="3"/>
      <c r="G3075" s="3"/>
      <c r="H3075" s="3"/>
      <c r="I3075" s="3"/>
      <c r="J3075" s="3"/>
      <c r="K3075" s="3"/>
      <c r="L3075" s="3"/>
      <c r="M3075" s="3"/>
      <c r="N3075" s="3"/>
      <c r="O3075" s="3"/>
      <c r="P3075" s="3"/>
      <c r="Q3075" s="3"/>
      <c r="R3075" s="3"/>
      <c r="S3075" s="3"/>
      <c r="T3075" s="3"/>
      <c r="U3075" s="3"/>
      <c r="V3075" s="3"/>
      <c r="W3075" s="3"/>
      <c r="X3075" s="3"/>
      <c r="Z3075" s="24"/>
      <c r="AA3075" s="24"/>
    </row>
    <row r="3076" spans="2:27" ht="12.75">
      <c r="B3076" s="10"/>
      <c r="C3076" s="10"/>
      <c r="D3076" s="10"/>
      <c r="F3076" s="3"/>
      <c r="G3076" s="3"/>
      <c r="H3076" s="3"/>
      <c r="I3076" s="3"/>
      <c r="J3076" s="3"/>
      <c r="K3076" s="3"/>
      <c r="L3076" s="3"/>
      <c r="M3076" s="3"/>
      <c r="N3076" s="3"/>
      <c r="O3076" s="3"/>
      <c r="P3076" s="3"/>
      <c r="Q3076" s="3"/>
      <c r="R3076" s="3"/>
      <c r="S3076" s="3"/>
      <c r="T3076" s="3"/>
      <c r="U3076" s="3"/>
      <c r="V3076" s="3"/>
      <c r="W3076" s="3"/>
      <c r="X3076" s="3"/>
      <c r="Z3076" s="24"/>
      <c r="AA3076" s="24"/>
    </row>
    <row r="3077" spans="2:27" ht="12.75">
      <c r="B3077" s="10"/>
      <c r="C3077" s="10"/>
      <c r="D3077" s="10"/>
      <c r="F3077" s="3"/>
      <c r="G3077" s="3"/>
      <c r="H3077" s="3"/>
      <c r="I3077" s="3"/>
      <c r="J3077" s="3"/>
      <c r="K3077" s="3"/>
      <c r="L3077" s="3"/>
      <c r="M3077" s="3"/>
      <c r="N3077" s="3"/>
      <c r="O3077" s="3"/>
      <c r="P3077" s="3"/>
      <c r="Q3077" s="3"/>
      <c r="R3077" s="3"/>
      <c r="S3077" s="3"/>
      <c r="T3077" s="3"/>
      <c r="U3077" s="3"/>
      <c r="V3077" s="3"/>
      <c r="W3077" s="3"/>
      <c r="X3077" s="3"/>
      <c r="Z3077" s="24"/>
      <c r="AA3077" s="24"/>
    </row>
    <row r="3078" spans="2:27" ht="12.75">
      <c r="B3078" s="10"/>
      <c r="C3078" s="10"/>
      <c r="D3078" s="10"/>
      <c r="F3078" s="3"/>
      <c r="G3078" s="3"/>
      <c r="H3078" s="3"/>
      <c r="I3078" s="3"/>
      <c r="J3078" s="3"/>
      <c r="K3078" s="3"/>
      <c r="L3078" s="3"/>
      <c r="M3078" s="3"/>
      <c r="N3078" s="3"/>
      <c r="O3078" s="3"/>
      <c r="P3078" s="3"/>
      <c r="Q3078" s="3"/>
      <c r="R3078" s="3"/>
      <c r="S3078" s="3"/>
      <c r="T3078" s="3"/>
      <c r="U3078" s="3"/>
      <c r="V3078" s="3"/>
      <c r="W3078" s="3"/>
      <c r="X3078" s="3"/>
      <c r="Z3078" s="24"/>
      <c r="AA3078" s="24"/>
    </row>
    <row r="3079" spans="2:27" ht="12.75">
      <c r="B3079" s="10"/>
      <c r="C3079" s="10"/>
      <c r="D3079" s="10"/>
      <c r="F3079" s="3"/>
      <c r="G3079" s="3"/>
      <c r="H3079" s="3"/>
      <c r="I3079" s="3"/>
      <c r="J3079" s="3"/>
      <c r="K3079" s="3"/>
      <c r="L3079" s="3"/>
      <c r="M3079" s="3"/>
      <c r="N3079" s="3"/>
      <c r="O3079" s="3"/>
      <c r="P3079" s="3"/>
      <c r="Q3079" s="3"/>
      <c r="R3079" s="3"/>
      <c r="S3079" s="3"/>
      <c r="T3079" s="3"/>
      <c r="U3079" s="3"/>
      <c r="V3079" s="3"/>
      <c r="W3079" s="3"/>
      <c r="X3079" s="3"/>
      <c r="Z3079" s="24"/>
      <c r="AA3079" s="24"/>
    </row>
    <row r="3080" spans="2:27" ht="12.75">
      <c r="B3080" s="10"/>
      <c r="C3080" s="10"/>
      <c r="D3080" s="10"/>
      <c r="F3080" s="3"/>
      <c r="G3080" s="3"/>
      <c r="H3080" s="3"/>
      <c r="I3080" s="3"/>
      <c r="J3080" s="3"/>
      <c r="K3080" s="3"/>
      <c r="L3080" s="3"/>
      <c r="M3080" s="3"/>
      <c r="N3080" s="3"/>
      <c r="O3080" s="3"/>
      <c r="P3080" s="3"/>
      <c r="Q3080" s="3"/>
      <c r="R3080" s="3"/>
      <c r="S3080" s="3"/>
      <c r="T3080" s="3"/>
      <c r="U3080" s="3"/>
      <c r="V3080" s="3"/>
      <c r="W3080" s="3"/>
      <c r="X3080" s="3"/>
      <c r="Z3080" s="24"/>
      <c r="AA3080" s="24"/>
    </row>
    <row r="3081" spans="2:27" ht="12.75">
      <c r="B3081" s="10"/>
      <c r="C3081" s="10"/>
      <c r="D3081" s="10"/>
      <c r="F3081" s="3"/>
      <c r="G3081" s="3"/>
      <c r="H3081" s="3"/>
      <c r="I3081" s="3"/>
      <c r="J3081" s="3"/>
      <c r="K3081" s="3"/>
      <c r="L3081" s="3"/>
      <c r="M3081" s="3"/>
      <c r="N3081" s="3"/>
      <c r="O3081" s="3"/>
      <c r="P3081" s="3"/>
      <c r="Q3081" s="3"/>
      <c r="R3081" s="3"/>
      <c r="S3081" s="3"/>
      <c r="T3081" s="3"/>
      <c r="U3081" s="3"/>
      <c r="V3081" s="3"/>
      <c r="W3081" s="3"/>
      <c r="X3081" s="3"/>
      <c r="Z3081" s="24"/>
      <c r="AA3081" s="24"/>
    </row>
    <row r="3082" spans="2:27" ht="12.75">
      <c r="B3082" s="10"/>
      <c r="C3082" s="10"/>
      <c r="D3082" s="10"/>
      <c r="F3082" s="3"/>
      <c r="G3082" s="3"/>
      <c r="H3082" s="3"/>
      <c r="I3082" s="3"/>
      <c r="J3082" s="3"/>
      <c r="K3082" s="3"/>
      <c r="L3082" s="3"/>
      <c r="M3082" s="3"/>
      <c r="N3082" s="3"/>
      <c r="O3082" s="3"/>
      <c r="P3082" s="3"/>
      <c r="Q3082" s="3"/>
      <c r="R3082" s="3"/>
      <c r="S3082" s="3"/>
      <c r="T3082" s="3"/>
      <c r="U3082" s="3"/>
      <c r="V3082" s="3"/>
      <c r="W3082" s="3"/>
      <c r="X3082" s="3"/>
      <c r="Z3082" s="24"/>
      <c r="AA3082" s="24"/>
    </row>
    <row r="3083" spans="2:27" ht="12.75">
      <c r="B3083" s="10"/>
      <c r="C3083" s="10"/>
      <c r="D3083" s="10"/>
      <c r="F3083" s="3"/>
      <c r="G3083" s="3"/>
      <c r="H3083" s="3"/>
      <c r="I3083" s="3"/>
      <c r="J3083" s="3"/>
      <c r="K3083" s="3"/>
      <c r="L3083" s="3"/>
      <c r="M3083" s="3"/>
      <c r="N3083" s="3"/>
      <c r="O3083" s="3"/>
      <c r="P3083" s="3"/>
      <c r="Q3083" s="3"/>
      <c r="R3083" s="3"/>
      <c r="S3083" s="3"/>
      <c r="T3083" s="3"/>
      <c r="U3083" s="3"/>
      <c r="V3083" s="3"/>
      <c r="W3083" s="3"/>
      <c r="X3083" s="3"/>
      <c r="Z3083" s="24"/>
      <c r="AA3083" s="24"/>
    </row>
    <row r="3084" spans="2:27" ht="12.75">
      <c r="B3084" s="10"/>
      <c r="C3084" s="10"/>
      <c r="D3084" s="10"/>
      <c r="F3084" s="3"/>
      <c r="G3084" s="3"/>
      <c r="H3084" s="3"/>
      <c r="I3084" s="3"/>
      <c r="J3084" s="3"/>
      <c r="K3084" s="3"/>
      <c r="L3084" s="3"/>
      <c r="M3084" s="3"/>
      <c r="N3084" s="3"/>
      <c r="O3084" s="3"/>
      <c r="P3084" s="3"/>
      <c r="Q3084" s="3"/>
      <c r="R3084" s="3"/>
      <c r="S3084" s="3"/>
      <c r="T3084" s="3"/>
      <c r="U3084" s="3"/>
      <c r="V3084" s="3"/>
      <c r="W3084" s="3"/>
      <c r="X3084" s="3"/>
      <c r="Z3084" s="24"/>
      <c r="AA3084" s="24"/>
    </row>
    <row r="3085" spans="2:27" ht="12.75">
      <c r="B3085" s="10"/>
      <c r="C3085" s="10"/>
      <c r="D3085" s="10"/>
      <c r="F3085" s="3"/>
      <c r="G3085" s="3"/>
      <c r="H3085" s="3"/>
      <c r="I3085" s="3"/>
      <c r="J3085" s="3"/>
      <c r="K3085" s="3"/>
      <c r="L3085" s="3"/>
      <c r="M3085" s="3"/>
      <c r="N3085" s="3"/>
      <c r="O3085" s="3"/>
      <c r="P3085" s="3"/>
      <c r="Q3085" s="3"/>
      <c r="R3085" s="3"/>
      <c r="S3085" s="3"/>
      <c r="T3085" s="3"/>
      <c r="U3085" s="3"/>
      <c r="V3085" s="3"/>
      <c r="W3085" s="3"/>
      <c r="X3085" s="3"/>
      <c r="Z3085" s="24"/>
      <c r="AA3085" s="24"/>
    </row>
    <row r="3086" spans="2:27" ht="12.75">
      <c r="B3086" s="10"/>
      <c r="C3086" s="10"/>
      <c r="D3086" s="10"/>
      <c r="F3086" s="3"/>
      <c r="G3086" s="3"/>
      <c r="H3086" s="3"/>
      <c r="I3086" s="3"/>
      <c r="J3086" s="3"/>
      <c r="K3086" s="3"/>
      <c r="L3086" s="3"/>
      <c r="M3086" s="3"/>
      <c r="N3086" s="3"/>
      <c r="O3086" s="3"/>
      <c r="P3086" s="3"/>
      <c r="Q3086" s="3"/>
      <c r="R3086" s="3"/>
      <c r="S3086" s="3"/>
      <c r="T3086" s="3"/>
      <c r="U3086" s="3"/>
      <c r="V3086" s="3"/>
      <c r="W3086" s="3"/>
      <c r="X3086" s="3"/>
      <c r="Z3086" s="24"/>
      <c r="AA3086" s="24"/>
    </row>
    <row r="3087" spans="2:27" ht="12.75">
      <c r="B3087" s="10"/>
      <c r="C3087" s="10"/>
      <c r="D3087" s="10"/>
      <c r="F3087" s="3"/>
      <c r="G3087" s="3"/>
      <c r="H3087" s="3"/>
      <c r="I3087" s="3"/>
      <c r="J3087" s="3"/>
      <c r="K3087" s="3"/>
      <c r="L3087" s="3"/>
      <c r="M3087" s="3"/>
      <c r="N3087" s="3"/>
      <c r="O3087" s="3"/>
      <c r="P3087" s="3"/>
      <c r="Q3087" s="3"/>
      <c r="R3087" s="3"/>
      <c r="S3087" s="3"/>
      <c r="T3087" s="3"/>
      <c r="U3087" s="3"/>
      <c r="V3087" s="3"/>
      <c r="W3087" s="3"/>
      <c r="X3087" s="3"/>
      <c r="Z3087" s="24"/>
      <c r="AA3087" s="24"/>
    </row>
    <row r="3088" spans="2:27" ht="12.75">
      <c r="B3088" s="10"/>
      <c r="C3088" s="10"/>
      <c r="D3088" s="10"/>
      <c r="F3088" s="3"/>
      <c r="G3088" s="3"/>
      <c r="H3088" s="3"/>
      <c r="I3088" s="3"/>
      <c r="J3088" s="3"/>
      <c r="K3088" s="3"/>
      <c r="L3088" s="3"/>
      <c r="M3088" s="3"/>
      <c r="N3088" s="3"/>
      <c r="O3088" s="3"/>
      <c r="P3088" s="3"/>
      <c r="Q3088" s="3"/>
      <c r="R3088" s="3"/>
      <c r="S3088" s="3"/>
      <c r="T3088" s="3"/>
      <c r="U3088" s="3"/>
      <c r="V3088" s="3"/>
      <c r="W3088" s="3"/>
      <c r="X3088" s="3"/>
      <c r="Z3088" s="24"/>
      <c r="AA3088" s="24"/>
    </row>
    <row r="3089" spans="2:27" ht="12.75">
      <c r="B3089" s="10"/>
      <c r="C3089" s="10"/>
      <c r="D3089" s="10"/>
      <c r="F3089" s="3"/>
      <c r="G3089" s="3"/>
      <c r="H3089" s="3"/>
      <c r="I3089" s="3"/>
      <c r="J3089" s="3"/>
      <c r="K3089" s="3"/>
      <c r="L3089" s="3"/>
      <c r="M3089" s="3"/>
      <c r="N3089" s="3"/>
      <c r="O3089" s="3"/>
      <c r="P3089" s="3"/>
      <c r="Q3089" s="3"/>
      <c r="R3089" s="3"/>
      <c r="S3089" s="3"/>
      <c r="T3089" s="3"/>
      <c r="U3089" s="3"/>
      <c r="V3089" s="3"/>
      <c r="W3089" s="3"/>
      <c r="X3089" s="3"/>
      <c r="Z3089" s="24"/>
      <c r="AA3089" s="24"/>
    </row>
    <row r="3090" spans="2:27" ht="12.75">
      <c r="B3090" s="10"/>
      <c r="C3090" s="10"/>
      <c r="D3090" s="10"/>
      <c r="F3090" s="3"/>
      <c r="G3090" s="3"/>
      <c r="H3090" s="3"/>
      <c r="I3090" s="3"/>
      <c r="J3090" s="3"/>
      <c r="K3090" s="3"/>
      <c r="L3090" s="3"/>
      <c r="M3090" s="3"/>
      <c r="N3090" s="3"/>
      <c r="O3090" s="3"/>
      <c r="P3090" s="3"/>
      <c r="Q3090" s="3"/>
      <c r="R3090" s="3"/>
      <c r="S3090" s="3"/>
      <c r="T3090" s="3"/>
      <c r="U3090" s="3"/>
      <c r="V3090" s="3"/>
      <c r="W3090" s="3"/>
      <c r="X3090" s="3"/>
      <c r="Z3090" s="24"/>
      <c r="AA3090" s="24"/>
    </row>
    <row r="3091" spans="2:27" ht="12.75">
      <c r="B3091" s="10"/>
      <c r="C3091" s="10"/>
      <c r="D3091" s="10"/>
      <c r="F3091" s="3"/>
      <c r="G3091" s="3"/>
      <c r="H3091" s="3"/>
      <c r="I3091" s="3"/>
      <c r="J3091" s="3"/>
      <c r="K3091" s="3"/>
      <c r="L3091" s="3"/>
      <c r="M3091" s="3"/>
      <c r="N3091" s="3"/>
      <c r="O3091" s="3"/>
      <c r="P3091" s="3"/>
      <c r="Q3091" s="3"/>
      <c r="R3091" s="3"/>
      <c r="S3091" s="3"/>
      <c r="T3091" s="3"/>
      <c r="U3091" s="3"/>
      <c r="V3091" s="3"/>
      <c r="W3091" s="3"/>
      <c r="X3091" s="3"/>
      <c r="Z3091" s="24"/>
      <c r="AA3091" s="24"/>
    </row>
    <row r="3092" spans="2:27" ht="12.75">
      <c r="B3092" s="10"/>
      <c r="C3092" s="10"/>
      <c r="D3092" s="10"/>
      <c r="F3092" s="3"/>
      <c r="G3092" s="3"/>
      <c r="H3092" s="3"/>
      <c r="I3092" s="3"/>
      <c r="J3092" s="3"/>
      <c r="K3092" s="3"/>
      <c r="L3092" s="3"/>
      <c r="M3092" s="3"/>
      <c r="N3092" s="3"/>
      <c r="O3092" s="3"/>
      <c r="P3092" s="3"/>
      <c r="Q3092" s="3"/>
      <c r="R3092" s="3"/>
      <c r="S3092" s="3"/>
      <c r="T3092" s="3"/>
      <c r="U3092" s="3"/>
      <c r="V3092" s="3"/>
      <c r="W3092" s="3"/>
      <c r="X3092" s="3"/>
      <c r="Z3092" s="24"/>
      <c r="AA3092" s="24"/>
    </row>
    <row r="3093" spans="2:27" ht="12.75">
      <c r="B3093" s="10"/>
      <c r="C3093" s="10"/>
      <c r="D3093" s="10"/>
      <c r="F3093" s="3"/>
      <c r="G3093" s="3"/>
      <c r="H3093" s="3"/>
      <c r="I3093" s="3"/>
      <c r="J3093" s="3"/>
      <c r="K3093" s="3"/>
      <c r="L3093" s="3"/>
      <c r="M3093" s="3"/>
      <c r="N3093" s="3"/>
      <c r="O3093" s="3"/>
      <c r="P3093" s="3"/>
      <c r="Q3093" s="3"/>
      <c r="R3093" s="3"/>
      <c r="S3093" s="3"/>
      <c r="T3093" s="3"/>
      <c r="U3093" s="3"/>
      <c r="V3093" s="3"/>
      <c r="W3093" s="3"/>
      <c r="X3093" s="3"/>
      <c r="Z3093" s="24"/>
      <c r="AA3093" s="24"/>
    </row>
    <row r="3094" spans="2:27" ht="12.75">
      <c r="B3094" s="10"/>
      <c r="C3094" s="10"/>
      <c r="D3094" s="10"/>
      <c r="F3094" s="3"/>
      <c r="G3094" s="3"/>
      <c r="H3094" s="3"/>
      <c r="I3094" s="3"/>
      <c r="J3094" s="3"/>
      <c r="K3094" s="3"/>
      <c r="L3094" s="3"/>
      <c r="M3094" s="3"/>
      <c r="N3094" s="3"/>
      <c r="O3094" s="3"/>
      <c r="P3094" s="3"/>
      <c r="Q3094" s="3"/>
      <c r="R3094" s="3"/>
      <c r="S3094" s="3"/>
      <c r="T3094" s="3"/>
      <c r="U3094" s="3"/>
      <c r="V3094" s="3"/>
      <c r="W3094" s="3"/>
      <c r="X3094" s="3"/>
      <c r="Z3094" s="24"/>
      <c r="AA3094" s="24"/>
    </row>
    <row r="3095" spans="2:27" ht="12.75">
      <c r="B3095" s="10"/>
      <c r="C3095" s="10"/>
      <c r="D3095" s="10"/>
      <c r="F3095" s="3"/>
      <c r="G3095" s="3"/>
      <c r="H3095" s="3"/>
      <c r="I3095" s="3"/>
      <c r="J3095" s="3"/>
      <c r="K3095" s="3"/>
      <c r="L3095" s="3"/>
      <c r="M3095" s="3"/>
      <c r="N3095" s="3"/>
      <c r="O3095" s="3"/>
      <c r="P3095" s="3"/>
      <c r="Q3095" s="3"/>
      <c r="R3095" s="3"/>
      <c r="S3095" s="3"/>
      <c r="T3095" s="3"/>
      <c r="U3095" s="3"/>
      <c r="V3095" s="3"/>
      <c r="W3095" s="3"/>
      <c r="X3095" s="3"/>
      <c r="Z3095" s="24"/>
      <c r="AA3095" s="24"/>
    </row>
    <row r="3096" spans="2:27" ht="12.75">
      <c r="B3096" s="10"/>
      <c r="C3096" s="10"/>
      <c r="D3096" s="10"/>
      <c r="F3096" s="3"/>
      <c r="G3096" s="3"/>
      <c r="H3096" s="3"/>
      <c r="I3096" s="3"/>
      <c r="J3096" s="3"/>
      <c r="K3096" s="3"/>
      <c r="L3096" s="3"/>
      <c r="M3096" s="3"/>
      <c r="N3096" s="3"/>
      <c r="O3096" s="3"/>
      <c r="P3096" s="3"/>
      <c r="Q3096" s="3"/>
      <c r="R3096" s="3"/>
      <c r="S3096" s="3"/>
      <c r="T3096" s="3"/>
      <c r="U3096" s="3"/>
      <c r="V3096" s="3"/>
      <c r="W3096" s="3"/>
      <c r="X3096" s="3"/>
      <c r="Z3096" s="24"/>
      <c r="AA3096" s="24"/>
    </row>
    <row r="3097" spans="2:27" ht="12.75">
      <c r="B3097" s="10"/>
      <c r="C3097" s="10"/>
      <c r="D3097" s="10"/>
      <c r="F3097" s="3"/>
      <c r="G3097" s="3"/>
      <c r="H3097" s="3"/>
      <c r="I3097" s="3"/>
      <c r="J3097" s="3"/>
      <c r="K3097" s="3"/>
      <c r="L3097" s="3"/>
      <c r="M3097" s="3"/>
      <c r="N3097" s="3"/>
      <c r="O3097" s="3"/>
      <c r="P3097" s="3"/>
      <c r="Q3097" s="3"/>
      <c r="R3097" s="3"/>
      <c r="S3097" s="3"/>
      <c r="T3097" s="3"/>
      <c r="U3097" s="3"/>
      <c r="V3097" s="3"/>
      <c r="W3097" s="3"/>
      <c r="X3097" s="3"/>
      <c r="Z3097" s="24"/>
      <c r="AA3097" s="24"/>
    </row>
    <row r="3098" spans="2:27" ht="12.75">
      <c r="B3098" s="10"/>
      <c r="C3098" s="10"/>
      <c r="D3098" s="10"/>
      <c r="F3098" s="3"/>
      <c r="G3098" s="3"/>
      <c r="H3098" s="3"/>
      <c r="I3098" s="3"/>
      <c r="J3098" s="3"/>
      <c r="K3098" s="3"/>
      <c r="L3098" s="3"/>
      <c r="M3098" s="3"/>
      <c r="N3098" s="3"/>
      <c r="O3098" s="3"/>
      <c r="P3098" s="3"/>
      <c r="Q3098" s="3"/>
      <c r="R3098" s="3"/>
      <c r="S3098" s="3"/>
      <c r="T3098" s="3"/>
      <c r="U3098" s="3"/>
      <c r="V3098" s="3"/>
      <c r="W3098" s="3"/>
      <c r="X3098" s="3"/>
      <c r="Z3098" s="24"/>
      <c r="AA3098" s="24"/>
    </row>
    <row r="3099" spans="2:27" ht="12.75">
      <c r="B3099" s="10"/>
      <c r="C3099" s="10"/>
      <c r="D3099" s="10"/>
      <c r="F3099" s="3"/>
      <c r="G3099" s="3"/>
      <c r="H3099" s="3"/>
      <c r="I3099" s="3"/>
      <c r="J3099" s="3"/>
      <c r="K3099" s="3"/>
      <c r="L3099" s="3"/>
      <c r="M3099" s="3"/>
      <c r="N3099" s="3"/>
      <c r="O3099" s="3"/>
      <c r="P3099" s="3"/>
      <c r="Q3099" s="3"/>
      <c r="R3099" s="3"/>
      <c r="S3099" s="3"/>
      <c r="T3099" s="3"/>
      <c r="U3099" s="3"/>
      <c r="V3099" s="3"/>
      <c r="W3099" s="3"/>
      <c r="X3099" s="3"/>
      <c r="Z3099" s="24"/>
      <c r="AA3099" s="24"/>
    </row>
    <row r="3100" spans="2:27" ht="12.75">
      <c r="B3100" s="10"/>
      <c r="C3100" s="10"/>
      <c r="D3100" s="10"/>
      <c r="F3100" s="3"/>
      <c r="G3100" s="3"/>
      <c r="H3100" s="3"/>
      <c r="I3100" s="3"/>
      <c r="J3100" s="3"/>
      <c r="K3100" s="3"/>
      <c r="L3100" s="3"/>
      <c r="M3100" s="3"/>
      <c r="N3100" s="3"/>
      <c r="O3100" s="3"/>
      <c r="P3100" s="3"/>
      <c r="Q3100" s="3"/>
      <c r="R3100" s="3"/>
      <c r="S3100" s="3"/>
      <c r="T3100" s="3"/>
      <c r="U3100" s="3"/>
      <c r="V3100" s="3"/>
      <c r="W3100" s="3"/>
      <c r="X3100" s="3"/>
      <c r="Z3100" s="24"/>
      <c r="AA3100" s="24"/>
    </row>
    <row r="3101" spans="2:27" ht="12.75">
      <c r="B3101" s="10"/>
      <c r="C3101" s="10"/>
      <c r="D3101" s="10"/>
      <c r="F3101" s="3"/>
      <c r="G3101" s="3"/>
      <c r="H3101" s="3"/>
      <c r="I3101" s="3"/>
      <c r="J3101" s="3"/>
      <c r="K3101" s="3"/>
      <c r="L3101" s="3"/>
      <c r="M3101" s="3"/>
      <c r="N3101" s="3"/>
      <c r="O3101" s="3"/>
      <c r="P3101" s="3"/>
      <c r="Q3101" s="3"/>
      <c r="R3101" s="3"/>
      <c r="S3101" s="3"/>
      <c r="T3101" s="3"/>
      <c r="U3101" s="3"/>
      <c r="V3101" s="3"/>
      <c r="W3101" s="3"/>
      <c r="X3101" s="3"/>
      <c r="Z3101" s="24"/>
      <c r="AA3101" s="24"/>
    </row>
    <row r="3102" spans="2:27" ht="12.75">
      <c r="B3102" s="10"/>
      <c r="C3102" s="10"/>
      <c r="D3102" s="10"/>
      <c r="F3102" s="3"/>
      <c r="G3102" s="3"/>
      <c r="H3102" s="3"/>
      <c r="I3102" s="3"/>
      <c r="J3102" s="3"/>
      <c r="K3102" s="3"/>
      <c r="L3102" s="3"/>
      <c r="M3102" s="3"/>
      <c r="N3102" s="3"/>
      <c r="O3102" s="3"/>
      <c r="P3102" s="3"/>
      <c r="Q3102" s="3"/>
      <c r="R3102" s="3"/>
      <c r="S3102" s="3"/>
      <c r="T3102" s="3"/>
      <c r="U3102" s="3"/>
      <c r="V3102" s="3"/>
      <c r="W3102" s="3"/>
      <c r="X3102" s="3"/>
      <c r="Z3102" s="24"/>
      <c r="AA3102" s="24"/>
    </row>
    <row r="3103" spans="2:27" ht="12.75">
      <c r="B3103" s="10"/>
      <c r="C3103" s="10"/>
      <c r="D3103" s="10"/>
      <c r="F3103" s="3"/>
      <c r="G3103" s="3"/>
      <c r="H3103" s="3"/>
      <c r="I3103" s="3"/>
      <c r="J3103" s="3"/>
      <c r="K3103" s="3"/>
      <c r="L3103" s="3"/>
      <c r="M3103" s="3"/>
      <c r="N3103" s="3"/>
      <c r="O3103" s="3"/>
      <c r="P3103" s="3"/>
      <c r="Q3103" s="3"/>
      <c r="R3103" s="3"/>
      <c r="S3103" s="3"/>
      <c r="T3103" s="3"/>
      <c r="U3103" s="3"/>
      <c r="V3103" s="3"/>
      <c r="W3103" s="3"/>
      <c r="X3103" s="3"/>
      <c r="Z3103" s="24"/>
      <c r="AA3103" s="24"/>
    </row>
    <row r="3104" spans="2:27" ht="12.75">
      <c r="B3104" s="10"/>
      <c r="C3104" s="10"/>
      <c r="D3104" s="10"/>
      <c r="F3104" s="3"/>
      <c r="G3104" s="3"/>
      <c r="H3104" s="3"/>
      <c r="I3104" s="3"/>
      <c r="J3104" s="3"/>
      <c r="K3104" s="3"/>
      <c r="L3104" s="3"/>
      <c r="M3104" s="3"/>
      <c r="N3104" s="3"/>
      <c r="O3104" s="3"/>
      <c r="P3104" s="3"/>
      <c r="Q3104" s="3"/>
      <c r="R3104" s="3"/>
      <c r="S3104" s="3"/>
      <c r="T3104" s="3"/>
      <c r="U3104" s="3"/>
      <c r="V3104" s="3"/>
      <c r="W3104" s="3"/>
      <c r="X3104" s="3"/>
      <c r="Z3104" s="24"/>
      <c r="AA3104" s="24"/>
    </row>
    <row r="3105" spans="2:27" ht="12.75">
      <c r="B3105" s="10"/>
      <c r="C3105" s="10"/>
      <c r="D3105" s="10"/>
      <c r="F3105" s="3"/>
      <c r="G3105" s="3"/>
      <c r="H3105" s="3"/>
      <c r="I3105" s="3"/>
      <c r="J3105" s="3"/>
      <c r="K3105" s="3"/>
      <c r="L3105" s="3"/>
      <c r="M3105" s="3"/>
      <c r="N3105" s="3"/>
      <c r="O3105" s="3"/>
      <c r="P3105" s="3"/>
      <c r="Q3105" s="3"/>
      <c r="R3105" s="3"/>
      <c r="S3105" s="3"/>
      <c r="T3105" s="3"/>
      <c r="U3105" s="3"/>
      <c r="V3105" s="3"/>
      <c r="W3105" s="3"/>
      <c r="X3105" s="3"/>
      <c r="Z3105" s="24"/>
      <c r="AA3105" s="24"/>
    </row>
    <row r="3106" spans="2:27" ht="12.75">
      <c r="B3106" s="10"/>
      <c r="C3106" s="10"/>
      <c r="D3106" s="10"/>
      <c r="F3106" s="3"/>
      <c r="G3106" s="3"/>
      <c r="H3106" s="3"/>
      <c r="I3106" s="3"/>
      <c r="J3106" s="3"/>
      <c r="K3106" s="3"/>
      <c r="L3106" s="3"/>
      <c r="M3106" s="3"/>
      <c r="N3106" s="3"/>
      <c r="O3106" s="3"/>
      <c r="P3106" s="3"/>
      <c r="Q3106" s="3"/>
      <c r="R3106" s="3"/>
      <c r="S3106" s="3"/>
      <c r="T3106" s="3"/>
      <c r="U3106" s="3"/>
      <c r="V3106" s="3"/>
      <c r="W3106" s="3"/>
      <c r="X3106" s="3"/>
      <c r="Z3106" s="24"/>
      <c r="AA3106" s="24"/>
    </row>
    <row r="3107" spans="2:27" ht="12.75">
      <c r="B3107" s="10"/>
      <c r="C3107" s="10"/>
      <c r="D3107" s="10"/>
      <c r="F3107" s="3"/>
      <c r="G3107" s="3"/>
      <c r="H3107" s="3"/>
      <c r="I3107" s="3"/>
      <c r="J3107" s="3"/>
      <c r="K3107" s="3"/>
      <c r="L3107" s="3"/>
      <c r="M3107" s="3"/>
      <c r="N3107" s="3"/>
      <c r="O3107" s="3"/>
      <c r="P3107" s="3"/>
      <c r="Q3107" s="3"/>
      <c r="R3107" s="3"/>
      <c r="S3107" s="3"/>
      <c r="T3107" s="3"/>
      <c r="U3107" s="3"/>
      <c r="V3107" s="3"/>
      <c r="W3107" s="3"/>
      <c r="X3107" s="3"/>
      <c r="Z3107" s="24"/>
      <c r="AA3107" s="24"/>
    </row>
    <row r="3108" spans="2:27" ht="12.75">
      <c r="B3108" s="10"/>
      <c r="C3108" s="10"/>
      <c r="D3108" s="10"/>
      <c r="F3108" s="3"/>
      <c r="G3108" s="3"/>
      <c r="H3108" s="3"/>
      <c r="I3108" s="3"/>
      <c r="J3108" s="3"/>
      <c r="K3108" s="3"/>
      <c r="L3108" s="3"/>
      <c r="M3108" s="3"/>
      <c r="N3108" s="3"/>
      <c r="O3108" s="3"/>
      <c r="P3108" s="3"/>
      <c r="Q3108" s="3"/>
      <c r="R3108" s="3"/>
      <c r="S3108" s="3"/>
      <c r="T3108" s="3"/>
      <c r="U3108" s="3"/>
      <c r="V3108" s="3"/>
      <c r="W3108" s="3"/>
      <c r="X3108" s="3"/>
      <c r="Z3108" s="24"/>
      <c r="AA3108" s="24"/>
    </row>
    <row r="3109" spans="2:27" ht="12.75">
      <c r="B3109" s="10"/>
      <c r="C3109" s="10"/>
      <c r="D3109" s="10"/>
      <c r="F3109" s="3"/>
      <c r="G3109" s="3"/>
      <c r="H3109" s="3"/>
      <c r="I3109" s="3"/>
      <c r="J3109" s="3"/>
      <c r="K3109" s="3"/>
      <c r="L3109" s="3"/>
      <c r="M3109" s="3"/>
      <c r="N3109" s="3"/>
      <c r="O3109" s="3"/>
      <c r="P3109" s="3"/>
      <c r="Q3109" s="3"/>
      <c r="R3109" s="3"/>
      <c r="S3109" s="3"/>
      <c r="T3109" s="3"/>
      <c r="U3109" s="3"/>
      <c r="V3109" s="3"/>
      <c r="W3109" s="3"/>
      <c r="X3109" s="3"/>
      <c r="Z3109" s="24"/>
      <c r="AA3109" s="24"/>
    </row>
    <row r="3110" spans="2:27" ht="12.75">
      <c r="B3110" s="10"/>
      <c r="C3110" s="10"/>
      <c r="D3110" s="10"/>
      <c r="F3110" s="3"/>
      <c r="G3110" s="3"/>
      <c r="H3110" s="3"/>
      <c r="I3110" s="3"/>
      <c r="J3110" s="3"/>
      <c r="K3110" s="3"/>
      <c r="L3110" s="3"/>
      <c r="M3110" s="3"/>
      <c r="N3110" s="3"/>
      <c r="O3110" s="3"/>
      <c r="P3110" s="3"/>
      <c r="Q3110" s="3"/>
      <c r="R3110" s="3"/>
      <c r="S3110" s="3"/>
      <c r="T3110" s="3"/>
      <c r="U3110" s="3"/>
      <c r="V3110" s="3"/>
      <c r="W3110" s="3"/>
      <c r="X3110" s="3"/>
      <c r="Z3110" s="24"/>
      <c r="AA3110" s="24"/>
    </row>
    <row r="3111" spans="2:27" ht="12.75">
      <c r="B3111" s="10"/>
      <c r="C3111" s="10"/>
      <c r="D3111" s="10"/>
      <c r="F3111" s="3"/>
      <c r="G3111" s="3"/>
      <c r="H3111" s="3"/>
      <c r="I3111" s="3"/>
      <c r="J3111" s="3"/>
      <c r="K3111" s="3"/>
      <c r="L3111" s="3"/>
      <c r="M3111" s="3"/>
      <c r="N3111" s="3"/>
      <c r="O3111" s="3"/>
      <c r="P3111" s="3"/>
      <c r="Q3111" s="3"/>
      <c r="R3111" s="3"/>
      <c r="S3111" s="3"/>
      <c r="T3111" s="3"/>
      <c r="U3111" s="3"/>
      <c r="V3111" s="3"/>
      <c r="W3111" s="3"/>
      <c r="X3111" s="3"/>
      <c r="Z3111" s="24"/>
      <c r="AA3111" s="24"/>
    </row>
    <row r="3112" spans="2:27" ht="12.75">
      <c r="B3112" s="10"/>
      <c r="C3112" s="10"/>
      <c r="D3112" s="10"/>
      <c r="F3112" s="3"/>
      <c r="G3112" s="3"/>
      <c r="H3112" s="3"/>
      <c r="I3112" s="3"/>
      <c r="J3112" s="3"/>
      <c r="K3112" s="3"/>
      <c r="L3112" s="3"/>
      <c r="M3112" s="3"/>
      <c r="N3112" s="3"/>
      <c r="O3112" s="3"/>
      <c r="P3112" s="3"/>
      <c r="Q3112" s="3"/>
      <c r="R3112" s="3"/>
      <c r="S3112" s="3"/>
      <c r="T3112" s="3"/>
      <c r="U3112" s="3"/>
      <c r="V3112" s="3"/>
      <c r="W3112" s="3"/>
      <c r="X3112" s="3"/>
      <c r="Z3112" s="24"/>
      <c r="AA3112" s="24"/>
    </row>
    <row r="3113" spans="2:27" ht="12.75">
      <c r="B3113" s="10"/>
      <c r="C3113" s="10"/>
      <c r="D3113" s="10"/>
      <c r="F3113" s="3"/>
      <c r="G3113" s="3"/>
      <c r="H3113" s="3"/>
      <c r="I3113" s="3"/>
      <c r="J3113" s="3"/>
      <c r="K3113" s="3"/>
      <c r="L3113" s="3"/>
      <c r="M3113" s="3"/>
      <c r="N3113" s="3"/>
      <c r="O3113" s="3"/>
      <c r="P3113" s="3"/>
      <c r="Q3113" s="3"/>
      <c r="R3113" s="3"/>
      <c r="S3113" s="3"/>
      <c r="T3113" s="3"/>
      <c r="U3113" s="3"/>
      <c r="V3113" s="3"/>
      <c r="W3113" s="3"/>
      <c r="X3113" s="3"/>
      <c r="Z3113" s="24"/>
      <c r="AA3113" s="24"/>
    </row>
    <row r="3114" spans="2:27" ht="12.75">
      <c r="B3114" s="10"/>
      <c r="C3114" s="10"/>
      <c r="D3114" s="10"/>
      <c r="F3114" s="3"/>
      <c r="G3114" s="3"/>
      <c r="H3114" s="3"/>
      <c r="I3114" s="3"/>
      <c r="J3114" s="3"/>
      <c r="K3114" s="3"/>
      <c r="L3114" s="3"/>
      <c r="M3114" s="3"/>
      <c r="N3114" s="3"/>
      <c r="O3114" s="3"/>
      <c r="P3114" s="3"/>
      <c r="Q3114" s="3"/>
      <c r="R3114" s="3"/>
      <c r="S3114" s="3"/>
      <c r="T3114" s="3"/>
      <c r="U3114" s="3"/>
      <c r="V3114" s="3"/>
      <c r="W3114" s="3"/>
      <c r="X3114" s="3"/>
      <c r="Z3114" s="24"/>
      <c r="AA3114" s="24"/>
    </row>
    <row r="3115" spans="2:27" ht="12.75">
      <c r="B3115" s="10"/>
      <c r="C3115" s="10"/>
      <c r="D3115" s="10"/>
      <c r="F3115" s="3"/>
      <c r="G3115" s="3"/>
      <c r="H3115" s="3"/>
      <c r="I3115" s="3"/>
      <c r="J3115" s="3"/>
      <c r="K3115" s="3"/>
      <c r="L3115" s="3"/>
      <c r="M3115" s="3"/>
      <c r="N3115" s="3"/>
      <c r="O3115" s="3"/>
      <c r="P3115" s="3"/>
      <c r="Q3115" s="3"/>
      <c r="R3115" s="3"/>
      <c r="S3115" s="3"/>
      <c r="T3115" s="3"/>
      <c r="U3115" s="3"/>
      <c r="V3115" s="3"/>
      <c r="W3115" s="3"/>
      <c r="X3115" s="3"/>
      <c r="Z3115" s="24"/>
      <c r="AA3115" s="24"/>
    </row>
    <row r="3116" spans="2:27" ht="12.75">
      <c r="B3116" s="10"/>
      <c r="C3116" s="10"/>
      <c r="D3116" s="10"/>
      <c r="F3116" s="3"/>
      <c r="G3116" s="3"/>
      <c r="H3116" s="3"/>
      <c r="I3116" s="3"/>
      <c r="J3116" s="3"/>
      <c r="K3116" s="3"/>
      <c r="L3116" s="3"/>
      <c r="M3116" s="3"/>
      <c r="N3116" s="3"/>
      <c r="O3116" s="3"/>
      <c r="P3116" s="3"/>
      <c r="Q3116" s="3"/>
      <c r="R3116" s="3"/>
      <c r="S3116" s="3"/>
      <c r="T3116" s="3"/>
      <c r="U3116" s="3"/>
      <c r="V3116" s="3"/>
      <c r="W3116" s="3"/>
      <c r="X3116" s="3"/>
      <c r="Z3116" s="24"/>
      <c r="AA3116" s="24"/>
    </row>
    <row r="3117" spans="2:27" ht="12.75">
      <c r="B3117" s="10"/>
      <c r="C3117" s="10"/>
      <c r="D3117" s="10"/>
      <c r="F3117" s="3"/>
      <c r="G3117" s="3"/>
      <c r="H3117" s="3"/>
      <c r="I3117" s="3"/>
      <c r="J3117" s="3"/>
      <c r="K3117" s="3"/>
      <c r="L3117" s="3"/>
      <c r="M3117" s="3"/>
      <c r="N3117" s="3"/>
      <c r="O3117" s="3"/>
      <c r="P3117" s="3"/>
      <c r="Q3117" s="3"/>
      <c r="R3117" s="3"/>
      <c r="S3117" s="3"/>
      <c r="T3117" s="3"/>
      <c r="U3117" s="3"/>
      <c r="V3117" s="3"/>
      <c r="W3117" s="3"/>
      <c r="X3117" s="3"/>
      <c r="Z3117" s="24"/>
      <c r="AA3117" s="24"/>
    </row>
    <row r="3118" spans="2:27" ht="12.75">
      <c r="B3118" s="10"/>
      <c r="C3118" s="10"/>
      <c r="D3118" s="10"/>
      <c r="F3118" s="3"/>
      <c r="G3118" s="3"/>
      <c r="H3118" s="3"/>
      <c r="I3118" s="3"/>
      <c r="J3118" s="3"/>
      <c r="K3118" s="3"/>
      <c r="L3118" s="3"/>
      <c r="M3118" s="3"/>
      <c r="N3118" s="3"/>
      <c r="O3118" s="3"/>
      <c r="P3118" s="3"/>
      <c r="Q3118" s="3"/>
      <c r="R3118" s="3"/>
      <c r="S3118" s="3"/>
      <c r="T3118" s="3"/>
      <c r="U3118" s="3"/>
      <c r="V3118" s="3"/>
      <c r="W3118" s="3"/>
      <c r="X3118" s="3"/>
      <c r="Z3118" s="24"/>
      <c r="AA3118" s="24"/>
    </row>
    <row r="3119" spans="2:27" ht="12.75">
      <c r="B3119" s="10"/>
      <c r="C3119" s="10"/>
      <c r="D3119" s="10"/>
      <c r="F3119" s="3"/>
      <c r="G3119" s="3"/>
      <c r="H3119" s="3"/>
      <c r="I3119" s="3"/>
      <c r="J3119" s="3"/>
      <c r="K3119" s="3"/>
      <c r="L3119" s="3"/>
      <c r="M3119" s="3"/>
      <c r="N3119" s="3"/>
      <c r="O3119" s="3"/>
      <c r="P3119" s="3"/>
      <c r="Q3119" s="3"/>
      <c r="R3119" s="3"/>
      <c r="S3119" s="3"/>
      <c r="T3119" s="3"/>
      <c r="U3119" s="3"/>
      <c r="V3119" s="3"/>
      <c r="W3119" s="3"/>
      <c r="X3119" s="3"/>
      <c r="Z3119" s="24"/>
      <c r="AA3119" s="24"/>
    </row>
    <row r="3120" spans="2:27" ht="12.75">
      <c r="B3120" s="10"/>
      <c r="C3120" s="10"/>
      <c r="D3120" s="10"/>
      <c r="F3120" s="3"/>
      <c r="G3120" s="3"/>
      <c r="H3120" s="3"/>
      <c r="I3120" s="3"/>
      <c r="J3120" s="3"/>
      <c r="K3120" s="3"/>
      <c r="L3120" s="3"/>
      <c r="M3120" s="3"/>
      <c r="N3120" s="3"/>
      <c r="O3120" s="3"/>
      <c r="P3120" s="3"/>
      <c r="Q3120" s="3"/>
      <c r="R3120" s="3"/>
      <c r="S3120" s="3"/>
      <c r="T3120" s="3"/>
      <c r="U3120" s="3"/>
      <c r="V3120" s="3"/>
      <c r="W3120" s="3"/>
      <c r="X3120" s="3"/>
      <c r="Z3120" s="24"/>
      <c r="AA3120" s="24"/>
    </row>
    <row r="3121" spans="2:27" ht="12.75">
      <c r="B3121" s="10"/>
      <c r="C3121" s="10"/>
      <c r="D3121" s="10"/>
      <c r="F3121" s="3"/>
      <c r="G3121" s="3"/>
      <c r="H3121" s="3"/>
      <c r="I3121" s="3"/>
      <c r="J3121" s="3"/>
      <c r="K3121" s="3"/>
      <c r="L3121" s="3"/>
      <c r="M3121" s="3"/>
      <c r="N3121" s="3"/>
      <c r="O3121" s="3"/>
      <c r="P3121" s="3"/>
      <c r="Q3121" s="3"/>
      <c r="R3121" s="3"/>
      <c r="S3121" s="3"/>
      <c r="T3121" s="3"/>
      <c r="U3121" s="3"/>
      <c r="V3121" s="3"/>
      <c r="W3121" s="3"/>
      <c r="X3121" s="3"/>
      <c r="Z3121" s="24"/>
      <c r="AA3121" s="24"/>
    </row>
    <row r="3122" spans="2:27" ht="12.75">
      <c r="B3122" s="10"/>
      <c r="C3122" s="10"/>
      <c r="D3122" s="10"/>
      <c r="F3122" s="3"/>
      <c r="G3122" s="3"/>
      <c r="H3122" s="3"/>
      <c r="I3122" s="3"/>
      <c r="J3122" s="3"/>
      <c r="K3122" s="3"/>
      <c r="L3122" s="3"/>
      <c r="M3122" s="3"/>
      <c r="N3122" s="3"/>
      <c r="O3122" s="3"/>
      <c r="P3122" s="3"/>
      <c r="Q3122" s="3"/>
      <c r="R3122" s="3"/>
      <c r="S3122" s="3"/>
      <c r="T3122" s="3"/>
      <c r="U3122" s="3"/>
      <c r="V3122" s="3"/>
      <c r="W3122" s="3"/>
      <c r="X3122" s="3"/>
      <c r="Z3122" s="24"/>
      <c r="AA3122" s="24"/>
    </row>
    <row r="3123" spans="2:27" ht="12.75">
      <c r="B3123" s="10"/>
      <c r="C3123" s="10"/>
      <c r="D3123" s="10"/>
      <c r="F3123" s="3"/>
      <c r="G3123" s="3"/>
      <c r="H3123" s="3"/>
      <c r="I3123" s="3"/>
      <c r="J3123" s="3"/>
      <c r="K3123" s="3"/>
      <c r="L3123" s="3"/>
      <c r="M3123" s="3"/>
      <c r="N3123" s="3"/>
      <c r="O3123" s="3"/>
      <c r="P3123" s="3"/>
      <c r="Q3123" s="3"/>
      <c r="R3123" s="3"/>
      <c r="S3123" s="3"/>
      <c r="T3123" s="3"/>
      <c r="U3123" s="3"/>
      <c r="V3123" s="3"/>
      <c r="W3123" s="3"/>
      <c r="X3123" s="3"/>
      <c r="Z3123" s="24"/>
      <c r="AA3123" s="24"/>
    </row>
    <row r="3124" spans="2:27" ht="12.75">
      <c r="B3124" s="10"/>
      <c r="C3124" s="10"/>
      <c r="D3124" s="10"/>
      <c r="F3124" s="3"/>
      <c r="G3124" s="3"/>
      <c r="H3124" s="3"/>
      <c r="I3124" s="3"/>
      <c r="J3124" s="3"/>
      <c r="K3124" s="3"/>
      <c r="L3124" s="3"/>
      <c r="M3124" s="3"/>
      <c r="N3124" s="3"/>
      <c r="O3124" s="3"/>
      <c r="P3124" s="3"/>
      <c r="Q3124" s="3"/>
      <c r="R3124" s="3"/>
      <c r="S3124" s="3"/>
      <c r="T3124" s="3"/>
      <c r="U3124" s="3"/>
      <c r="V3124" s="3"/>
      <c r="W3124" s="3"/>
      <c r="X3124" s="3"/>
      <c r="Z3124" s="24"/>
      <c r="AA3124" s="24"/>
    </row>
    <row r="3125" spans="2:27" ht="12.75">
      <c r="B3125" s="10"/>
      <c r="C3125" s="10"/>
      <c r="D3125" s="10"/>
      <c r="F3125" s="3"/>
      <c r="G3125" s="3"/>
      <c r="H3125" s="3"/>
      <c r="I3125" s="3"/>
      <c r="J3125" s="3"/>
      <c r="K3125" s="3"/>
      <c r="L3125" s="3"/>
      <c r="M3125" s="3"/>
      <c r="N3125" s="3"/>
      <c r="O3125" s="3"/>
      <c r="P3125" s="3"/>
      <c r="Q3125" s="3"/>
      <c r="R3125" s="3"/>
      <c r="S3125" s="3"/>
      <c r="T3125" s="3"/>
      <c r="U3125" s="3"/>
      <c r="V3125" s="3"/>
      <c r="W3125" s="3"/>
      <c r="X3125" s="3"/>
      <c r="Z3125" s="24"/>
      <c r="AA3125" s="24"/>
    </row>
    <row r="3126" spans="2:27" ht="12.75">
      <c r="B3126" s="10"/>
      <c r="C3126" s="10"/>
      <c r="D3126" s="10"/>
      <c r="F3126" s="3"/>
      <c r="G3126" s="3"/>
      <c r="H3126" s="3"/>
      <c r="I3126" s="3"/>
      <c r="J3126" s="3"/>
      <c r="K3126" s="3"/>
      <c r="L3126" s="3"/>
      <c r="M3126" s="3"/>
      <c r="N3126" s="3"/>
      <c r="O3126" s="3"/>
      <c r="P3126" s="3"/>
      <c r="Q3126" s="3"/>
      <c r="R3126" s="3"/>
      <c r="S3126" s="3"/>
      <c r="T3126" s="3"/>
      <c r="U3126" s="3"/>
      <c r="V3126" s="3"/>
      <c r="W3126" s="3"/>
      <c r="X3126" s="3"/>
      <c r="Z3126" s="24"/>
      <c r="AA3126" s="24"/>
    </row>
    <row r="3127" spans="2:27" ht="12.75">
      <c r="B3127" s="10"/>
      <c r="C3127" s="10"/>
      <c r="D3127" s="10"/>
      <c r="F3127" s="3"/>
      <c r="G3127" s="3"/>
      <c r="H3127" s="3"/>
      <c r="I3127" s="3"/>
      <c r="J3127" s="3"/>
      <c r="K3127" s="3"/>
      <c r="L3127" s="3"/>
      <c r="M3127" s="3"/>
      <c r="N3127" s="3"/>
      <c r="O3127" s="3"/>
      <c r="P3127" s="3"/>
      <c r="Q3127" s="3"/>
      <c r="R3127" s="3"/>
      <c r="S3127" s="3"/>
      <c r="T3127" s="3"/>
      <c r="U3127" s="3"/>
      <c r="V3127" s="3"/>
      <c r="W3127" s="3"/>
      <c r="X3127" s="3"/>
      <c r="Z3127" s="24"/>
      <c r="AA3127" s="24"/>
    </row>
    <row r="3128" spans="2:27" ht="12.75">
      <c r="B3128" s="10"/>
      <c r="C3128" s="10"/>
      <c r="D3128" s="10"/>
      <c r="F3128" s="3"/>
      <c r="G3128" s="3"/>
      <c r="H3128" s="3"/>
      <c r="I3128" s="3"/>
      <c r="J3128" s="3"/>
      <c r="K3128" s="3"/>
      <c r="L3128" s="3"/>
      <c r="M3128" s="3"/>
      <c r="N3128" s="3"/>
      <c r="O3128" s="3"/>
      <c r="P3128" s="3"/>
      <c r="Q3128" s="3"/>
      <c r="R3128" s="3"/>
      <c r="S3128" s="3"/>
      <c r="T3128" s="3"/>
      <c r="U3128" s="3"/>
      <c r="V3128" s="3"/>
      <c r="W3128" s="3"/>
      <c r="X3128" s="3"/>
      <c r="Z3128" s="24"/>
      <c r="AA3128" s="24"/>
    </row>
    <row r="3129" spans="2:27" ht="12.75">
      <c r="B3129" s="10"/>
      <c r="C3129" s="10"/>
      <c r="D3129" s="10"/>
      <c r="F3129" s="3"/>
      <c r="G3129" s="3"/>
      <c r="H3129" s="3"/>
      <c r="I3129" s="3"/>
      <c r="J3129" s="3"/>
      <c r="K3129" s="3"/>
      <c r="L3129" s="3"/>
      <c r="M3129" s="3"/>
      <c r="N3129" s="3"/>
      <c r="O3129" s="3"/>
      <c r="P3129" s="3"/>
      <c r="Q3129" s="3"/>
      <c r="R3129" s="3"/>
      <c r="S3129" s="3"/>
      <c r="T3129" s="3"/>
      <c r="U3129" s="3"/>
      <c r="V3129" s="3"/>
      <c r="W3129" s="3"/>
      <c r="X3129" s="3"/>
      <c r="Z3129" s="24"/>
      <c r="AA3129" s="24"/>
    </row>
    <row r="3130" spans="2:27" ht="12.75">
      <c r="B3130" s="10"/>
      <c r="C3130" s="10"/>
      <c r="D3130" s="10"/>
      <c r="F3130" s="3"/>
      <c r="G3130" s="3"/>
      <c r="H3130" s="3"/>
      <c r="I3130" s="3"/>
      <c r="J3130" s="3"/>
      <c r="K3130" s="3"/>
      <c r="L3130" s="3"/>
      <c r="M3130" s="3"/>
      <c r="N3130" s="3"/>
      <c r="O3130" s="3"/>
      <c r="P3130" s="3"/>
      <c r="Q3130" s="3"/>
      <c r="R3130" s="3"/>
      <c r="S3130" s="3"/>
      <c r="T3130" s="3"/>
      <c r="U3130" s="3"/>
      <c r="V3130" s="3"/>
      <c r="W3130" s="3"/>
      <c r="X3130" s="3"/>
      <c r="Z3130" s="24"/>
      <c r="AA3130" s="24"/>
    </row>
    <row r="3131" spans="2:27" ht="12.75">
      <c r="B3131" s="10"/>
      <c r="C3131" s="10"/>
      <c r="D3131" s="10"/>
      <c r="F3131" s="3"/>
      <c r="G3131" s="3"/>
      <c r="H3131" s="3"/>
      <c r="I3131" s="3"/>
      <c r="J3131" s="3"/>
      <c r="K3131" s="3"/>
      <c r="L3131" s="3"/>
      <c r="M3131" s="3"/>
      <c r="N3131" s="3"/>
      <c r="O3131" s="3"/>
      <c r="P3131" s="3"/>
      <c r="Q3131" s="3"/>
      <c r="R3131" s="3"/>
      <c r="S3131" s="3"/>
      <c r="T3131" s="3"/>
      <c r="U3131" s="3"/>
      <c r="V3131" s="3"/>
      <c r="W3131" s="3"/>
      <c r="X3131" s="3"/>
      <c r="Z3131" s="24"/>
      <c r="AA3131" s="24"/>
    </row>
    <row r="3132" spans="2:27" ht="12.75">
      <c r="B3132" s="10"/>
      <c r="C3132" s="10"/>
      <c r="D3132" s="10"/>
      <c r="F3132" s="3"/>
      <c r="G3132" s="3"/>
      <c r="H3132" s="3"/>
      <c r="I3132" s="3"/>
      <c r="J3132" s="3"/>
      <c r="K3132" s="3"/>
      <c r="L3132" s="3"/>
      <c r="M3132" s="3"/>
      <c r="N3132" s="3"/>
      <c r="O3132" s="3"/>
      <c r="P3132" s="3"/>
      <c r="Q3132" s="3"/>
      <c r="R3132" s="3"/>
      <c r="S3132" s="3"/>
      <c r="T3132" s="3"/>
      <c r="U3132" s="3"/>
      <c r="V3132" s="3"/>
      <c r="W3132" s="3"/>
      <c r="X3132" s="3"/>
      <c r="Z3132" s="24"/>
      <c r="AA3132" s="24"/>
    </row>
    <row r="3133" spans="2:27" ht="12.75">
      <c r="B3133" s="10"/>
      <c r="C3133" s="10"/>
      <c r="D3133" s="10"/>
      <c r="F3133" s="3"/>
      <c r="G3133" s="3"/>
      <c r="H3133" s="3"/>
      <c r="I3133" s="3"/>
      <c r="J3133" s="3"/>
      <c r="K3133" s="3"/>
      <c r="L3133" s="3"/>
      <c r="M3133" s="3"/>
      <c r="N3133" s="3"/>
      <c r="O3133" s="3"/>
      <c r="P3133" s="3"/>
      <c r="Q3133" s="3"/>
      <c r="R3133" s="3"/>
      <c r="S3133" s="3"/>
      <c r="T3133" s="3"/>
      <c r="U3133" s="3"/>
      <c r="V3133" s="3"/>
      <c r="W3133" s="3"/>
      <c r="X3133" s="3"/>
      <c r="Z3133" s="24"/>
      <c r="AA3133" s="24"/>
    </row>
    <row r="3134" spans="2:27" ht="12.75">
      <c r="B3134" s="10"/>
      <c r="C3134" s="10"/>
      <c r="D3134" s="10"/>
      <c r="F3134" s="3"/>
      <c r="G3134" s="3"/>
      <c r="H3134" s="3"/>
      <c r="I3134" s="3"/>
      <c r="J3134" s="3"/>
      <c r="K3134" s="3"/>
      <c r="L3134" s="3"/>
      <c r="M3134" s="3"/>
      <c r="N3134" s="3"/>
      <c r="O3134" s="3"/>
      <c r="P3134" s="3"/>
      <c r="Q3134" s="3"/>
      <c r="R3134" s="3"/>
      <c r="S3134" s="3"/>
      <c r="T3134" s="3"/>
      <c r="U3134" s="3"/>
      <c r="V3134" s="3"/>
      <c r="W3134" s="3"/>
      <c r="X3134" s="3"/>
      <c r="Z3134" s="24"/>
      <c r="AA3134" s="24"/>
    </row>
    <row r="3135" spans="2:27" ht="12.75">
      <c r="B3135" s="10"/>
      <c r="C3135" s="10"/>
      <c r="D3135" s="10"/>
      <c r="F3135" s="3"/>
      <c r="G3135" s="3"/>
      <c r="H3135" s="3"/>
      <c r="I3135" s="3"/>
      <c r="J3135" s="3"/>
      <c r="K3135" s="3"/>
      <c r="L3135" s="3"/>
      <c r="M3135" s="3"/>
      <c r="N3135" s="3"/>
      <c r="O3135" s="3"/>
      <c r="P3135" s="3"/>
      <c r="Q3135" s="3"/>
      <c r="R3135" s="3"/>
      <c r="S3135" s="3"/>
      <c r="T3135" s="3"/>
      <c r="U3135" s="3"/>
      <c r="V3135" s="3"/>
      <c r="W3135" s="3"/>
      <c r="X3135" s="3"/>
      <c r="Z3135" s="24"/>
      <c r="AA3135" s="24"/>
    </row>
    <row r="3136" spans="2:27" ht="12.75">
      <c r="B3136" s="10"/>
      <c r="C3136" s="10"/>
      <c r="D3136" s="10"/>
      <c r="F3136" s="3"/>
      <c r="G3136" s="3"/>
      <c r="H3136" s="3"/>
      <c r="I3136" s="3"/>
      <c r="J3136" s="3"/>
      <c r="K3136" s="3"/>
      <c r="L3136" s="3"/>
      <c r="M3136" s="3"/>
      <c r="N3136" s="3"/>
      <c r="O3136" s="3"/>
      <c r="P3136" s="3"/>
      <c r="Q3136" s="3"/>
      <c r="R3136" s="3"/>
      <c r="S3136" s="3"/>
      <c r="T3136" s="3"/>
      <c r="U3136" s="3"/>
      <c r="V3136" s="3"/>
      <c r="W3136" s="3"/>
      <c r="X3136" s="3"/>
      <c r="Z3136" s="24"/>
      <c r="AA3136" s="24"/>
    </row>
    <row r="3137" spans="2:27" ht="12.75">
      <c r="B3137" s="10"/>
      <c r="C3137" s="10"/>
      <c r="D3137" s="10"/>
      <c r="F3137" s="3"/>
      <c r="G3137" s="3"/>
      <c r="H3137" s="3"/>
      <c r="I3137" s="3"/>
      <c r="J3137" s="3"/>
      <c r="K3137" s="3"/>
      <c r="L3137" s="3"/>
      <c r="M3137" s="3"/>
      <c r="N3137" s="3"/>
      <c r="O3137" s="3"/>
      <c r="P3137" s="3"/>
      <c r="Q3137" s="3"/>
      <c r="R3137" s="3"/>
      <c r="S3137" s="3"/>
      <c r="T3137" s="3"/>
      <c r="U3137" s="3"/>
      <c r="V3137" s="3"/>
      <c r="W3137" s="3"/>
      <c r="X3137" s="3"/>
      <c r="Z3137" s="24"/>
      <c r="AA3137" s="24"/>
    </row>
    <row r="3138" spans="2:27" ht="12.75">
      <c r="B3138" s="10"/>
      <c r="C3138" s="10"/>
      <c r="D3138" s="10"/>
      <c r="F3138" s="3"/>
      <c r="G3138" s="3"/>
      <c r="H3138" s="3"/>
      <c r="I3138" s="3"/>
      <c r="J3138" s="3"/>
      <c r="K3138" s="3"/>
      <c r="L3138" s="3"/>
      <c r="M3138" s="3"/>
      <c r="N3138" s="3"/>
      <c r="O3138" s="3"/>
      <c r="P3138" s="3"/>
      <c r="Q3138" s="3"/>
      <c r="R3138" s="3"/>
      <c r="S3138" s="3"/>
      <c r="T3138" s="3"/>
      <c r="U3138" s="3"/>
      <c r="V3138" s="3"/>
      <c r="W3138" s="3"/>
      <c r="X3138" s="3"/>
      <c r="Z3138" s="24"/>
      <c r="AA3138" s="24"/>
    </row>
    <row r="3139" spans="2:27" ht="12.75">
      <c r="B3139" s="10"/>
      <c r="C3139" s="10"/>
      <c r="D3139" s="10"/>
      <c r="F3139" s="3"/>
      <c r="G3139" s="3"/>
      <c r="H3139" s="3"/>
      <c r="I3139" s="3"/>
      <c r="J3139" s="3"/>
      <c r="K3139" s="3"/>
      <c r="L3139" s="3"/>
      <c r="M3139" s="3"/>
      <c r="N3139" s="3"/>
      <c r="O3139" s="3"/>
      <c r="P3139" s="3"/>
      <c r="Q3139" s="3"/>
      <c r="R3139" s="3"/>
      <c r="S3139" s="3"/>
      <c r="T3139" s="3"/>
      <c r="U3139" s="3"/>
      <c r="V3139" s="3"/>
      <c r="W3139" s="3"/>
      <c r="X3139" s="3"/>
      <c r="Z3139" s="24"/>
      <c r="AA3139" s="24"/>
    </row>
    <row r="3140" spans="2:27" ht="12.75">
      <c r="B3140" s="10"/>
      <c r="C3140" s="10"/>
      <c r="D3140" s="10"/>
      <c r="F3140" s="3"/>
      <c r="G3140" s="3"/>
      <c r="H3140" s="3"/>
      <c r="I3140" s="3"/>
      <c r="J3140" s="3"/>
      <c r="K3140" s="3"/>
      <c r="L3140" s="3"/>
      <c r="M3140" s="3"/>
      <c r="N3140" s="3"/>
      <c r="O3140" s="3"/>
      <c r="P3140" s="3"/>
      <c r="Q3140" s="3"/>
      <c r="R3140" s="3"/>
      <c r="S3140" s="3"/>
      <c r="T3140" s="3"/>
      <c r="U3140" s="3"/>
      <c r="V3140" s="3"/>
      <c r="W3140" s="3"/>
      <c r="X3140" s="3"/>
      <c r="Z3140" s="24"/>
      <c r="AA3140" s="24"/>
    </row>
    <row r="3141" spans="2:27" ht="12.75">
      <c r="B3141" s="10"/>
      <c r="C3141" s="10"/>
      <c r="D3141" s="10"/>
      <c r="F3141" s="3"/>
      <c r="G3141" s="3"/>
      <c r="H3141" s="3"/>
      <c r="I3141" s="3"/>
      <c r="J3141" s="3"/>
      <c r="K3141" s="3"/>
      <c r="L3141" s="3"/>
      <c r="M3141" s="3"/>
      <c r="N3141" s="3"/>
      <c r="O3141" s="3"/>
      <c r="P3141" s="3"/>
      <c r="Q3141" s="3"/>
      <c r="R3141" s="3"/>
      <c r="S3141" s="3"/>
      <c r="T3141" s="3"/>
      <c r="U3141" s="3"/>
      <c r="V3141" s="3"/>
      <c r="W3141" s="3"/>
      <c r="X3141" s="3"/>
      <c r="Z3141" s="24"/>
      <c r="AA3141" s="24"/>
    </row>
    <row r="3142" spans="2:27" ht="12.75">
      <c r="B3142" s="10"/>
      <c r="C3142" s="10"/>
      <c r="D3142" s="10"/>
      <c r="F3142" s="3"/>
      <c r="G3142" s="3"/>
      <c r="H3142" s="3"/>
      <c r="I3142" s="3"/>
      <c r="J3142" s="3"/>
      <c r="K3142" s="3"/>
      <c r="L3142" s="3"/>
      <c r="M3142" s="3"/>
      <c r="N3142" s="3"/>
      <c r="O3142" s="3"/>
      <c r="P3142" s="3"/>
      <c r="Q3142" s="3"/>
      <c r="R3142" s="3"/>
      <c r="S3142" s="3"/>
      <c r="T3142" s="3"/>
      <c r="U3142" s="3"/>
      <c r="V3142" s="3"/>
      <c r="W3142" s="3"/>
      <c r="X3142" s="3"/>
      <c r="Z3142" s="24"/>
      <c r="AA3142" s="24"/>
    </row>
    <row r="3143" spans="2:27" ht="12.75">
      <c r="B3143" s="10"/>
      <c r="C3143" s="10"/>
      <c r="D3143" s="10"/>
      <c r="F3143" s="3"/>
      <c r="G3143" s="3"/>
      <c r="H3143" s="3"/>
      <c r="I3143" s="3"/>
      <c r="J3143" s="3"/>
      <c r="K3143" s="3"/>
      <c r="L3143" s="3"/>
      <c r="M3143" s="3"/>
      <c r="N3143" s="3"/>
      <c r="O3143" s="3"/>
      <c r="P3143" s="3"/>
      <c r="Q3143" s="3"/>
      <c r="R3143" s="3"/>
      <c r="S3143" s="3"/>
      <c r="T3143" s="3"/>
      <c r="U3143" s="3"/>
      <c r="V3143" s="3"/>
      <c r="W3143" s="3"/>
      <c r="X3143" s="3"/>
      <c r="Z3143" s="24"/>
      <c r="AA3143" s="24"/>
    </row>
    <row r="3144" spans="2:27" ht="12.75">
      <c r="B3144" s="10"/>
      <c r="C3144" s="10"/>
      <c r="D3144" s="10"/>
      <c r="F3144" s="3"/>
      <c r="G3144" s="3"/>
      <c r="H3144" s="3"/>
      <c r="I3144" s="3"/>
      <c r="J3144" s="3"/>
      <c r="K3144" s="3"/>
      <c r="L3144" s="3"/>
      <c r="M3144" s="3"/>
      <c r="N3144" s="3"/>
      <c r="O3144" s="3"/>
      <c r="P3144" s="3"/>
      <c r="Q3144" s="3"/>
      <c r="R3144" s="3"/>
      <c r="S3144" s="3"/>
      <c r="T3144" s="3"/>
      <c r="U3144" s="3"/>
      <c r="V3144" s="3"/>
      <c r="W3144" s="3"/>
      <c r="X3144" s="3"/>
      <c r="Z3144" s="24"/>
      <c r="AA3144" s="24"/>
    </row>
    <row r="3145" spans="2:27" ht="12.75">
      <c r="B3145" s="10"/>
      <c r="C3145" s="10"/>
      <c r="D3145" s="10"/>
      <c r="F3145" s="3"/>
      <c r="G3145" s="3"/>
      <c r="H3145" s="3"/>
      <c r="I3145" s="3"/>
      <c r="J3145" s="3"/>
      <c r="K3145" s="3"/>
      <c r="L3145" s="3"/>
      <c r="M3145" s="3"/>
      <c r="N3145" s="3"/>
      <c r="O3145" s="3"/>
      <c r="P3145" s="3"/>
      <c r="Q3145" s="3"/>
      <c r="R3145" s="3"/>
      <c r="S3145" s="3"/>
      <c r="T3145" s="3"/>
      <c r="U3145" s="3"/>
      <c r="V3145" s="3"/>
      <c r="W3145" s="3"/>
      <c r="X3145" s="3"/>
      <c r="Z3145" s="24"/>
      <c r="AA3145" s="24"/>
    </row>
    <row r="3146" spans="2:27" ht="12.75">
      <c r="B3146" s="10"/>
      <c r="C3146" s="10"/>
      <c r="D3146" s="10"/>
      <c r="F3146" s="3"/>
      <c r="G3146" s="3"/>
      <c r="H3146" s="3"/>
      <c r="I3146" s="3"/>
      <c r="J3146" s="3"/>
      <c r="K3146" s="3"/>
      <c r="L3146" s="3"/>
      <c r="M3146" s="3"/>
      <c r="N3146" s="3"/>
      <c r="O3146" s="3"/>
      <c r="P3146" s="3"/>
      <c r="Q3146" s="3"/>
      <c r="R3146" s="3"/>
      <c r="S3146" s="3"/>
      <c r="T3146" s="3"/>
      <c r="U3146" s="3"/>
      <c r="V3146" s="3"/>
      <c r="W3146" s="3"/>
      <c r="X3146" s="3"/>
      <c r="Z3146" s="24"/>
      <c r="AA3146" s="24"/>
    </row>
    <row r="3147" spans="2:27" ht="12.75">
      <c r="B3147" s="10"/>
      <c r="C3147" s="10"/>
      <c r="D3147" s="10"/>
      <c r="F3147" s="3"/>
      <c r="G3147" s="3"/>
      <c r="H3147" s="3"/>
      <c r="I3147" s="3"/>
      <c r="J3147" s="3"/>
      <c r="K3147" s="3"/>
      <c r="L3147" s="3"/>
      <c r="M3147" s="3"/>
      <c r="N3147" s="3"/>
      <c r="O3147" s="3"/>
      <c r="P3147" s="3"/>
      <c r="Q3147" s="3"/>
      <c r="R3147" s="3"/>
      <c r="S3147" s="3"/>
      <c r="T3147" s="3"/>
      <c r="U3147" s="3"/>
      <c r="V3147" s="3"/>
      <c r="W3147" s="3"/>
      <c r="X3147" s="3"/>
      <c r="Z3147" s="24"/>
      <c r="AA3147" s="24"/>
    </row>
    <row r="3148" spans="2:27" ht="12.75">
      <c r="B3148" s="10"/>
      <c r="C3148" s="10"/>
      <c r="D3148" s="10"/>
      <c r="F3148" s="3"/>
      <c r="G3148" s="3"/>
      <c r="H3148" s="3"/>
      <c r="I3148" s="3"/>
      <c r="J3148" s="3"/>
      <c r="K3148" s="3"/>
      <c r="L3148" s="3"/>
      <c r="M3148" s="3"/>
      <c r="N3148" s="3"/>
      <c r="O3148" s="3"/>
      <c r="P3148" s="3"/>
      <c r="Q3148" s="3"/>
      <c r="R3148" s="3"/>
      <c r="S3148" s="3"/>
      <c r="T3148" s="3"/>
      <c r="U3148" s="3"/>
      <c r="V3148" s="3"/>
      <c r="W3148" s="3"/>
      <c r="X3148" s="3"/>
      <c r="Z3148" s="24"/>
      <c r="AA3148" s="24"/>
    </row>
    <row r="3149" spans="2:27" ht="12.75">
      <c r="B3149" s="10"/>
      <c r="C3149" s="10"/>
      <c r="D3149" s="10"/>
      <c r="F3149" s="3"/>
      <c r="G3149" s="3"/>
      <c r="H3149" s="3"/>
      <c r="I3149" s="3"/>
      <c r="J3149" s="3"/>
      <c r="K3149" s="3"/>
      <c r="L3149" s="3"/>
      <c r="M3149" s="3"/>
      <c r="N3149" s="3"/>
      <c r="O3149" s="3"/>
      <c r="P3149" s="3"/>
      <c r="Q3149" s="3"/>
      <c r="R3149" s="3"/>
      <c r="S3149" s="3"/>
      <c r="T3149" s="3"/>
      <c r="U3149" s="3"/>
      <c r="V3149" s="3"/>
      <c r="W3149" s="3"/>
      <c r="X3149" s="3"/>
      <c r="Z3149" s="24"/>
      <c r="AA3149" s="24"/>
    </row>
    <row r="3150" spans="2:27" ht="12.75">
      <c r="B3150" s="10"/>
      <c r="C3150" s="10"/>
      <c r="D3150" s="10"/>
      <c r="F3150" s="3"/>
      <c r="G3150" s="3"/>
      <c r="H3150" s="3"/>
      <c r="I3150" s="3"/>
      <c r="J3150" s="3"/>
      <c r="K3150" s="3"/>
      <c r="L3150" s="3"/>
      <c r="M3150" s="3"/>
      <c r="N3150" s="3"/>
      <c r="O3150" s="3"/>
      <c r="P3150" s="3"/>
      <c r="Q3150" s="3"/>
      <c r="R3150" s="3"/>
      <c r="S3150" s="3"/>
      <c r="T3150" s="3"/>
      <c r="U3150" s="3"/>
      <c r="V3150" s="3"/>
      <c r="W3150" s="3"/>
      <c r="X3150" s="3"/>
      <c r="Z3150" s="24"/>
      <c r="AA3150" s="24"/>
    </row>
    <row r="3151" spans="2:27" ht="12.75">
      <c r="B3151" s="10"/>
      <c r="C3151" s="10"/>
      <c r="D3151" s="10"/>
      <c r="F3151" s="3"/>
      <c r="G3151" s="3"/>
      <c r="H3151" s="3"/>
      <c r="I3151" s="3"/>
      <c r="J3151" s="3"/>
      <c r="K3151" s="3"/>
      <c r="L3151" s="3"/>
      <c r="M3151" s="3"/>
      <c r="N3151" s="3"/>
      <c r="O3151" s="3"/>
      <c r="P3151" s="3"/>
      <c r="Q3151" s="3"/>
      <c r="R3151" s="3"/>
      <c r="S3151" s="3"/>
      <c r="T3151" s="3"/>
      <c r="U3151" s="3"/>
      <c r="V3151" s="3"/>
      <c r="W3151" s="3"/>
      <c r="X3151" s="3"/>
      <c r="Z3151" s="24"/>
      <c r="AA3151" s="24"/>
    </row>
    <row r="3152" spans="2:27" ht="12.75">
      <c r="B3152" s="10"/>
      <c r="C3152" s="10"/>
      <c r="D3152" s="10"/>
      <c r="F3152" s="3"/>
      <c r="G3152" s="3"/>
      <c r="H3152" s="3"/>
      <c r="I3152" s="3"/>
      <c r="J3152" s="3"/>
      <c r="K3152" s="3"/>
      <c r="L3152" s="3"/>
      <c r="M3152" s="3"/>
      <c r="N3152" s="3"/>
      <c r="O3152" s="3"/>
      <c r="P3152" s="3"/>
      <c r="Q3152" s="3"/>
      <c r="R3152" s="3"/>
      <c r="S3152" s="3"/>
      <c r="T3152" s="3"/>
      <c r="U3152" s="3"/>
      <c r="V3152" s="3"/>
      <c r="W3152" s="3"/>
      <c r="X3152" s="3"/>
      <c r="Z3152" s="24"/>
      <c r="AA3152" s="24"/>
    </row>
    <row r="3153" spans="2:27" ht="12.75">
      <c r="B3153" s="10"/>
      <c r="C3153" s="10"/>
      <c r="D3153" s="10"/>
      <c r="F3153" s="3"/>
      <c r="G3153" s="3"/>
      <c r="H3153" s="3"/>
      <c r="I3153" s="3"/>
      <c r="J3153" s="3"/>
      <c r="K3153" s="3"/>
      <c r="L3153" s="3"/>
      <c r="M3153" s="3"/>
      <c r="N3153" s="3"/>
      <c r="O3153" s="3"/>
      <c r="P3153" s="3"/>
      <c r="Q3153" s="3"/>
      <c r="R3153" s="3"/>
      <c r="S3153" s="3"/>
      <c r="T3153" s="3"/>
      <c r="U3153" s="3"/>
      <c r="V3153" s="3"/>
      <c r="W3153" s="3"/>
      <c r="X3153" s="3"/>
      <c r="Z3153" s="24"/>
      <c r="AA3153" s="24"/>
    </row>
    <row r="3154" spans="2:27" ht="12.75">
      <c r="B3154" s="10"/>
      <c r="C3154" s="10"/>
      <c r="D3154" s="10"/>
      <c r="F3154" s="3"/>
      <c r="G3154" s="3"/>
      <c r="H3154" s="3"/>
      <c r="I3154" s="3"/>
      <c r="J3154" s="3"/>
      <c r="K3154" s="3"/>
      <c r="L3154" s="3"/>
      <c r="M3154" s="3"/>
      <c r="N3154" s="3"/>
      <c r="O3154" s="3"/>
      <c r="P3154" s="3"/>
      <c r="Q3154" s="3"/>
      <c r="R3154" s="3"/>
      <c r="S3154" s="3"/>
      <c r="T3154" s="3"/>
      <c r="U3154" s="3"/>
      <c r="V3154" s="3"/>
      <c r="W3154" s="3"/>
      <c r="X3154" s="3"/>
      <c r="Z3154" s="24"/>
      <c r="AA3154" s="24"/>
    </row>
    <row r="3155" spans="2:27" ht="12.75">
      <c r="B3155" s="10"/>
      <c r="C3155" s="10"/>
      <c r="D3155" s="10"/>
      <c r="F3155" s="3"/>
      <c r="G3155" s="3"/>
      <c r="H3155" s="3"/>
      <c r="I3155" s="3"/>
      <c r="J3155" s="3"/>
      <c r="K3155" s="3"/>
      <c r="L3155" s="3"/>
      <c r="M3155" s="3"/>
      <c r="N3155" s="3"/>
      <c r="O3155" s="3"/>
      <c r="P3155" s="3"/>
      <c r="Q3155" s="3"/>
      <c r="R3155" s="3"/>
      <c r="S3155" s="3"/>
      <c r="T3155" s="3"/>
      <c r="U3155" s="3"/>
      <c r="V3155" s="3"/>
      <c r="W3155" s="3"/>
      <c r="X3155" s="3"/>
      <c r="Z3155" s="24"/>
      <c r="AA3155" s="24"/>
    </row>
    <row r="3156" spans="2:27" ht="12.75">
      <c r="B3156" s="10"/>
      <c r="C3156" s="10"/>
      <c r="D3156" s="10"/>
      <c r="F3156" s="3"/>
      <c r="G3156" s="3"/>
      <c r="H3156" s="3"/>
      <c r="I3156" s="3"/>
      <c r="J3156" s="3"/>
      <c r="K3156" s="3"/>
      <c r="L3156" s="3"/>
      <c r="M3156" s="3"/>
      <c r="N3156" s="3"/>
      <c r="O3156" s="3"/>
      <c r="P3156" s="3"/>
      <c r="Q3156" s="3"/>
      <c r="R3156" s="3"/>
      <c r="S3156" s="3"/>
      <c r="T3156" s="3"/>
      <c r="U3156" s="3"/>
      <c r="V3156" s="3"/>
      <c r="W3156" s="3"/>
      <c r="X3156" s="3"/>
      <c r="Z3156" s="24"/>
      <c r="AA3156" s="24"/>
    </row>
    <row r="3157" spans="2:27" ht="12.75">
      <c r="B3157" s="10"/>
      <c r="C3157" s="10"/>
      <c r="D3157" s="10"/>
      <c r="F3157" s="3"/>
      <c r="G3157" s="3"/>
      <c r="H3157" s="3"/>
      <c r="I3157" s="3"/>
      <c r="J3157" s="3"/>
      <c r="K3157" s="3"/>
      <c r="L3157" s="3"/>
      <c r="M3157" s="3"/>
      <c r="N3157" s="3"/>
      <c r="O3157" s="3"/>
      <c r="P3157" s="3"/>
      <c r="Q3157" s="3"/>
      <c r="R3157" s="3"/>
      <c r="S3157" s="3"/>
      <c r="T3157" s="3"/>
      <c r="U3157" s="3"/>
      <c r="V3157" s="3"/>
      <c r="W3157" s="3"/>
      <c r="X3157" s="3"/>
      <c r="Z3157" s="24"/>
      <c r="AA3157" s="24"/>
    </row>
    <row r="3158" spans="2:27" ht="12.75">
      <c r="B3158" s="10"/>
      <c r="C3158" s="10"/>
      <c r="D3158" s="10"/>
      <c r="F3158" s="3"/>
      <c r="G3158" s="3"/>
      <c r="H3158" s="3"/>
      <c r="I3158" s="3"/>
      <c r="J3158" s="3"/>
      <c r="K3158" s="3"/>
      <c r="L3158" s="3"/>
      <c r="M3158" s="3"/>
      <c r="N3158" s="3"/>
      <c r="O3158" s="3"/>
      <c r="P3158" s="3"/>
      <c r="Q3158" s="3"/>
      <c r="R3158" s="3"/>
      <c r="S3158" s="3"/>
      <c r="T3158" s="3"/>
      <c r="U3158" s="3"/>
      <c r="V3158" s="3"/>
      <c r="W3158" s="3"/>
      <c r="X3158" s="3"/>
      <c r="Z3158" s="24"/>
      <c r="AA3158" s="24"/>
    </row>
    <row r="3159" spans="2:27" ht="12.75">
      <c r="B3159" s="10"/>
      <c r="C3159" s="10"/>
      <c r="D3159" s="10"/>
      <c r="F3159" s="3"/>
      <c r="G3159" s="3"/>
      <c r="H3159" s="3"/>
      <c r="I3159" s="3"/>
      <c r="J3159" s="3"/>
      <c r="K3159" s="3"/>
      <c r="L3159" s="3"/>
      <c r="M3159" s="3"/>
      <c r="N3159" s="3"/>
      <c r="O3159" s="3"/>
      <c r="P3159" s="3"/>
      <c r="Q3159" s="3"/>
      <c r="R3159" s="3"/>
      <c r="S3159" s="3"/>
      <c r="T3159" s="3"/>
      <c r="U3159" s="3"/>
      <c r="V3159" s="3"/>
      <c r="W3159" s="3"/>
      <c r="X3159" s="3"/>
      <c r="Z3159" s="24"/>
      <c r="AA3159" s="24"/>
    </row>
    <row r="3160" spans="2:27" ht="12.75">
      <c r="B3160" s="10"/>
      <c r="C3160" s="10"/>
      <c r="D3160" s="10"/>
      <c r="F3160" s="3"/>
      <c r="G3160" s="3"/>
      <c r="H3160" s="3"/>
      <c r="I3160" s="3"/>
      <c r="J3160" s="3"/>
      <c r="K3160" s="3"/>
      <c r="L3160" s="3"/>
      <c r="M3160" s="3"/>
      <c r="N3160" s="3"/>
      <c r="O3160" s="3"/>
      <c r="P3160" s="3"/>
      <c r="Q3160" s="3"/>
      <c r="R3160" s="3"/>
      <c r="S3160" s="3"/>
      <c r="T3160" s="3"/>
      <c r="U3160" s="3"/>
      <c r="V3160" s="3"/>
      <c r="W3160" s="3"/>
      <c r="X3160" s="3"/>
      <c r="Z3160" s="24"/>
      <c r="AA3160" s="24"/>
    </row>
    <row r="3161" spans="2:27" ht="12.75">
      <c r="B3161" s="10"/>
      <c r="C3161" s="10"/>
      <c r="D3161" s="10"/>
      <c r="F3161" s="3"/>
      <c r="G3161" s="3"/>
      <c r="H3161" s="3"/>
      <c r="I3161" s="3"/>
      <c r="J3161" s="3"/>
      <c r="K3161" s="3"/>
      <c r="L3161" s="3"/>
      <c r="M3161" s="3"/>
      <c r="N3161" s="3"/>
      <c r="O3161" s="3"/>
      <c r="P3161" s="3"/>
      <c r="Q3161" s="3"/>
      <c r="R3161" s="3"/>
      <c r="S3161" s="3"/>
      <c r="T3161" s="3"/>
      <c r="U3161" s="3"/>
      <c r="V3161" s="3"/>
      <c r="W3161" s="3"/>
      <c r="X3161" s="3"/>
      <c r="Z3161" s="24"/>
      <c r="AA3161" s="24"/>
    </row>
    <row r="3162" spans="2:27" ht="12.75">
      <c r="B3162" s="10"/>
      <c r="C3162" s="10"/>
      <c r="D3162" s="10"/>
      <c r="F3162" s="3"/>
      <c r="G3162" s="3"/>
      <c r="H3162" s="3"/>
      <c r="I3162" s="3"/>
      <c r="J3162" s="3"/>
      <c r="K3162" s="3"/>
      <c r="L3162" s="3"/>
      <c r="M3162" s="3"/>
      <c r="N3162" s="3"/>
      <c r="O3162" s="3"/>
      <c r="P3162" s="3"/>
      <c r="Q3162" s="3"/>
      <c r="R3162" s="3"/>
      <c r="S3162" s="3"/>
      <c r="T3162" s="3"/>
      <c r="U3162" s="3"/>
      <c r="V3162" s="3"/>
      <c r="W3162" s="3"/>
      <c r="X3162" s="3"/>
      <c r="Z3162" s="24"/>
      <c r="AA3162" s="24"/>
    </row>
    <row r="3163" spans="2:27" ht="12.75">
      <c r="B3163" s="10"/>
      <c r="C3163" s="10"/>
      <c r="D3163" s="10"/>
      <c r="F3163" s="3"/>
      <c r="G3163" s="3"/>
      <c r="H3163" s="3"/>
      <c r="I3163" s="3"/>
      <c r="J3163" s="3"/>
      <c r="K3163" s="3"/>
      <c r="L3163" s="3"/>
      <c r="M3163" s="3"/>
      <c r="N3163" s="3"/>
      <c r="O3163" s="3"/>
      <c r="P3163" s="3"/>
      <c r="Q3163" s="3"/>
      <c r="R3163" s="3"/>
      <c r="S3163" s="3"/>
      <c r="T3163" s="3"/>
      <c r="U3163" s="3"/>
      <c r="V3163" s="3"/>
      <c r="W3163" s="3"/>
      <c r="X3163" s="3"/>
      <c r="Z3163" s="24"/>
      <c r="AA3163" s="24"/>
    </row>
    <row r="3164" spans="2:27" ht="12.75">
      <c r="B3164" s="10"/>
      <c r="C3164" s="10"/>
      <c r="D3164" s="10"/>
      <c r="F3164" s="3"/>
      <c r="G3164" s="3"/>
      <c r="H3164" s="3"/>
      <c r="I3164" s="3"/>
      <c r="J3164" s="3"/>
      <c r="K3164" s="3"/>
      <c r="L3164" s="3"/>
      <c r="M3164" s="3"/>
      <c r="N3164" s="3"/>
      <c r="O3164" s="3"/>
      <c r="P3164" s="3"/>
      <c r="Q3164" s="3"/>
      <c r="R3164" s="3"/>
      <c r="S3164" s="3"/>
      <c r="T3164" s="3"/>
      <c r="U3164" s="3"/>
      <c r="V3164" s="3"/>
      <c r="W3164" s="3"/>
      <c r="X3164" s="3"/>
      <c r="Z3164" s="24"/>
      <c r="AA3164" s="24"/>
    </row>
    <row r="3165" spans="2:27" ht="12.75">
      <c r="B3165" s="10"/>
      <c r="C3165" s="10"/>
      <c r="D3165" s="10"/>
      <c r="F3165" s="3"/>
      <c r="G3165" s="3"/>
      <c r="H3165" s="3"/>
      <c r="I3165" s="3"/>
      <c r="J3165" s="3"/>
      <c r="K3165" s="3"/>
      <c r="L3165" s="3"/>
      <c r="M3165" s="3"/>
      <c r="N3165" s="3"/>
      <c r="O3165" s="3"/>
      <c r="P3165" s="3"/>
      <c r="Q3165" s="3"/>
      <c r="R3165" s="3"/>
      <c r="S3165" s="3"/>
      <c r="T3165" s="3"/>
      <c r="U3165" s="3"/>
      <c r="V3165" s="3"/>
      <c r="W3165" s="3"/>
      <c r="X3165" s="3"/>
      <c r="Z3165" s="24"/>
      <c r="AA3165" s="24"/>
    </row>
    <row r="3166" spans="2:27" ht="12.75">
      <c r="B3166" s="10"/>
      <c r="C3166" s="10"/>
      <c r="D3166" s="10"/>
      <c r="F3166" s="3"/>
      <c r="G3166" s="3"/>
      <c r="H3166" s="3"/>
      <c r="I3166" s="3"/>
      <c r="J3166" s="3"/>
      <c r="K3166" s="3"/>
      <c r="L3166" s="3"/>
      <c r="M3166" s="3"/>
      <c r="N3166" s="3"/>
      <c r="O3166" s="3"/>
      <c r="P3166" s="3"/>
      <c r="Q3166" s="3"/>
      <c r="R3166" s="3"/>
      <c r="S3166" s="3"/>
      <c r="T3166" s="3"/>
      <c r="U3166" s="3"/>
      <c r="V3166" s="3"/>
      <c r="W3166" s="3"/>
      <c r="X3166" s="3"/>
      <c r="Z3166" s="24"/>
      <c r="AA3166" s="24"/>
    </row>
    <row r="3167" spans="2:27" ht="12.75">
      <c r="B3167" s="10"/>
      <c r="C3167" s="10"/>
      <c r="D3167" s="10"/>
      <c r="F3167" s="3"/>
      <c r="G3167" s="3"/>
      <c r="H3167" s="3"/>
      <c r="I3167" s="3"/>
      <c r="J3167" s="3"/>
      <c r="K3167" s="3"/>
      <c r="L3167" s="3"/>
      <c r="M3167" s="3"/>
      <c r="N3167" s="3"/>
      <c r="O3167" s="3"/>
      <c r="P3167" s="3"/>
      <c r="Q3167" s="3"/>
      <c r="R3167" s="3"/>
      <c r="S3167" s="3"/>
      <c r="T3167" s="3"/>
      <c r="U3167" s="3"/>
      <c r="V3167" s="3"/>
      <c r="W3167" s="3"/>
      <c r="X3167" s="3"/>
      <c r="Z3167" s="24"/>
      <c r="AA3167" s="24"/>
    </row>
    <row r="3168" spans="2:27" ht="12.75">
      <c r="B3168" s="10"/>
      <c r="C3168" s="10"/>
      <c r="D3168" s="10"/>
      <c r="F3168" s="3"/>
      <c r="G3168" s="3"/>
      <c r="H3168" s="3"/>
      <c r="I3168" s="3"/>
      <c r="J3168" s="3"/>
      <c r="K3168" s="3"/>
      <c r="L3168" s="3"/>
      <c r="M3168" s="3"/>
      <c r="N3168" s="3"/>
      <c r="O3168" s="3"/>
      <c r="P3168" s="3"/>
      <c r="Q3168" s="3"/>
      <c r="R3168" s="3"/>
      <c r="S3168" s="3"/>
      <c r="T3168" s="3"/>
      <c r="U3168" s="3"/>
      <c r="V3168" s="3"/>
      <c r="W3168" s="3"/>
      <c r="X3168" s="3"/>
      <c r="Z3168" s="24"/>
      <c r="AA3168" s="24"/>
    </row>
    <row r="3169" spans="2:27" ht="12.75">
      <c r="B3169" s="10"/>
      <c r="C3169" s="10"/>
      <c r="D3169" s="10"/>
      <c r="F3169" s="3"/>
      <c r="G3169" s="3"/>
      <c r="H3169" s="3"/>
      <c r="I3169" s="3"/>
      <c r="J3169" s="3"/>
      <c r="K3169" s="3"/>
      <c r="L3169" s="3"/>
      <c r="M3169" s="3"/>
      <c r="N3169" s="3"/>
      <c r="O3169" s="3"/>
      <c r="P3169" s="3"/>
      <c r="Q3169" s="3"/>
      <c r="R3169" s="3"/>
      <c r="S3169" s="3"/>
      <c r="T3169" s="3"/>
      <c r="U3169" s="3"/>
      <c r="V3169" s="3"/>
      <c r="W3169" s="3"/>
      <c r="X3169" s="3"/>
      <c r="Z3169" s="24"/>
      <c r="AA3169" s="24"/>
    </row>
    <row r="3170" spans="2:27" ht="12.75">
      <c r="B3170" s="10"/>
      <c r="C3170" s="10"/>
      <c r="D3170" s="10"/>
      <c r="F3170" s="3"/>
      <c r="G3170" s="3"/>
      <c r="H3170" s="3"/>
      <c r="I3170" s="3"/>
      <c r="J3170" s="3"/>
      <c r="K3170" s="3"/>
      <c r="L3170" s="3"/>
      <c r="M3170" s="3"/>
      <c r="N3170" s="3"/>
      <c r="O3170" s="3"/>
      <c r="P3170" s="3"/>
      <c r="Q3170" s="3"/>
      <c r="R3170" s="3"/>
      <c r="S3170" s="3"/>
      <c r="T3170" s="3"/>
      <c r="U3170" s="3"/>
      <c r="V3170" s="3"/>
      <c r="W3170" s="3"/>
      <c r="X3170" s="3"/>
      <c r="Z3170" s="24"/>
      <c r="AA3170" s="24"/>
    </row>
    <row r="3171" spans="2:27" ht="12.75">
      <c r="B3171" s="10"/>
      <c r="C3171" s="10"/>
      <c r="D3171" s="10"/>
      <c r="F3171" s="3"/>
      <c r="G3171" s="3"/>
      <c r="H3171" s="3"/>
      <c r="I3171" s="3"/>
      <c r="J3171" s="3"/>
      <c r="K3171" s="3"/>
      <c r="L3171" s="3"/>
      <c r="M3171" s="3"/>
      <c r="N3171" s="3"/>
      <c r="O3171" s="3"/>
      <c r="P3171" s="3"/>
      <c r="Q3171" s="3"/>
      <c r="R3171" s="3"/>
      <c r="S3171" s="3"/>
      <c r="T3171" s="3"/>
      <c r="U3171" s="3"/>
      <c r="V3171" s="3"/>
      <c r="W3171" s="3"/>
      <c r="X3171" s="3"/>
      <c r="Z3171" s="24"/>
      <c r="AA3171" s="24"/>
    </row>
    <row r="3172" spans="2:27" ht="12.75">
      <c r="B3172" s="10"/>
      <c r="C3172" s="10"/>
      <c r="D3172" s="10"/>
      <c r="F3172" s="3"/>
      <c r="G3172" s="3"/>
      <c r="H3172" s="3"/>
      <c r="I3172" s="3"/>
      <c r="J3172" s="3"/>
      <c r="K3172" s="3"/>
      <c r="L3172" s="3"/>
      <c r="M3172" s="3"/>
      <c r="N3172" s="3"/>
      <c r="O3172" s="3"/>
      <c r="P3172" s="3"/>
      <c r="Q3172" s="3"/>
      <c r="R3172" s="3"/>
      <c r="S3172" s="3"/>
      <c r="T3172" s="3"/>
      <c r="U3172" s="3"/>
      <c r="V3172" s="3"/>
      <c r="W3172" s="3"/>
      <c r="X3172" s="3"/>
      <c r="Z3172" s="24"/>
      <c r="AA3172" s="24"/>
    </row>
    <row r="3173" spans="2:27" ht="12.75">
      <c r="B3173" s="10"/>
      <c r="C3173" s="10"/>
      <c r="D3173" s="10"/>
      <c r="F3173" s="3"/>
      <c r="G3173" s="3"/>
      <c r="H3173" s="3"/>
      <c r="I3173" s="3"/>
      <c r="J3173" s="3"/>
      <c r="K3173" s="3"/>
      <c r="L3173" s="3"/>
      <c r="M3173" s="3"/>
      <c r="N3173" s="3"/>
      <c r="O3173" s="3"/>
      <c r="P3173" s="3"/>
      <c r="Q3173" s="3"/>
      <c r="R3173" s="3"/>
      <c r="S3173" s="3"/>
      <c r="T3173" s="3"/>
      <c r="U3173" s="3"/>
      <c r="V3173" s="3"/>
      <c r="W3173" s="3"/>
      <c r="X3173" s="3"/>
      <c r="Z3173" s="24"/>
      <c r="AA3173" s="24"/>
    </row>
    <row r="3174" spans="2:27" ht="12.75">
      <c r="B3174" s="10"/>
      <c r="C3174" s="10"/>
      <c r="D3174" s="10"/>
      <c r="F3174" s="3"/>
      <c r="G3174" s="3"/>
      <c r="H3174" s="3"/>
      <c r="I3174" s="3"/>
      <c r="J3174" s="3"/>
      <c r="K3174" s="3"/>
      <c r="L3174" s="3"/>
      <c r="M3174" s="3"/>
      <c r="N3174" s="3"/>
      <c r="O3174" s="3"/>
      <c r="P3174" s="3"/>
      <c r="Q3174" s="3"/>
      <c r="R3174" s="3"/>
      <c r="S3174" s="3"/>
      <c r="T3174" s="3"/>
      <c r="U3174" s="3"/>
      <c r="V3174" s="3"/>
      <c r="W3174" s="3"/>
      <c r="X3174" s="3"/>
      <c r="Z3174" s="24"/>
      <c r="AA3174" s="24"/>
    </row>
    <row r="3175" spans="2:27" ht="12.75">
      <c r="B3175" s="10"/>
      <c r="C3175" s="10"/>
      <c r="D3175" s="10"/>
      <c r="F3175" s="3"/>
      <c r="G3175" s="3"/>
      <c r="H3175" s="3"/>
      <c r="I3175" s="3"/>
      <c r="J3175" s="3"/>
      <c r="K3175" s="3"/>
      <c r="L3175" s="3"/>
      <c r="M3175" s="3"/>
      <c r="N3175" s="3"/>
      <c r="O3175" s="3"/>
      <c r="P3175" s="3"/>
      <c r="Q3175" s="3"/>
      <c r="R3175" s="3"/>
      <c r="S3175" s="3"/>
      <c r="T3175" s="3"/>
      <c r="U3175" s="3"/>
      <c r="V3175" s="3"/>
      <c r="W3175" s="3"/>
      <c r="X3175" s="3"/>
      <c r="Z3175" s="24"/>
      <c r="AA3175" s="24"/>
    </row>
    <row r="3176" spans="2:27" ht="12.75">
      <c r="B3176" s="10"/>
      <c r="C3176" s="10"/>
      <c r="D3176" s="10"/>
      <c r="F3176" s="3"/>
      <c r="G3176" s="3"/>
      <c r="H3176" s="3"/>
      <c r="I3176" s="3"/>
      <c r="J3176" s="3"/>
      <c r="K3176" s="3"/>
      <c r="L3176" s="3"/>
      <c r="M3176" s="3"/>
      <c r="N3176" s="3"/>
      <c r="O3176" s="3"/>
      <c r="P3176" s="3"/>
      <c r="Q3176" s="3"/>
      <c r="R3176" s="3"/>
      <c r="S3176" s="3"/>
      <c r="T3176" s="3"/>
      <c r="U3176" s="3"/>
      <c r="V3176" s="3"/>
      <c r="W3176" s="3"/>
      <c r="X3176" s="3"/>
      <c r="Z3176" s="24"/>
      <c r="AA3176" s="24"/>
    </row>
    <row r="3177" spans="2:27" ht="12.75">
      <c r="B3177" s="10"/>
      <c r="C3177" s="10"/>
      <c r="D3177" s="10"/>
      <c r="F3177" s="3"/>
      <c r="G3177" s="3"/>
      <c r="H3177" s="3"/>
      <c r="I3177" s="3"/>
      <c r="J3177" s="3"/>
      <c r="K3177" s="3"/>
      <c r="L3177" s="3"/>
      <c r="M3177" s="3"/>
      <c r="N3177" s="3"/>
      <c r="O3177" s="3"/>
      <c r="P3177" s="3"/>
      <c r="Q3177" s="3"/>
      <c r="R3177" s="3"/>
      <c r="S3177" s="3"/>
      <c r="T3177" s="3"/>
      <c r="U3177" s="3"/>
      <c r="V3177" s="3"/>
      <c r="W3177" s="3"/>
      <c r="X3177" s="3"/>
      <c r="Z3177" s="24"/>
      <c r="AA3177" s="24"/>
    </row>
    <row r="3178" spans="2:27" ht="12.75">
      <c r="B3178" s="10"/>
      <c r="C3178" s="10"/>
      <c r="D3178" s="10"/>
      <c r="F3178" s="3"/>
      <c r="G3178" s="3"/>
      <c r="H3178" s="3"/>
      <c r="I3178" s="3"/>
      <c r="J3178" s="3"/>
      <c r="K3178" s="3"/>
      <c r="L3178" s="3"/>
      <c r="M3178" s="3"/>
      <c r="N3178" s="3"/>
      <c r="O3178" s="3"/>
      <c r="P3178" s="3"/>
      <c r="Q3178" s="3"/>
      <c r="R3178" s="3"/>
      <c r="S3178" s="3"/>
      <c r="T3178" s="3"/>
      <c r="U3178" s="3"/>
      <c r="V3178" s="3"/>
      <c r="W3178" s="3"/>
      <c r="X3178" s="3"/>
      <c r="Z3178" s="24"/>
      <c r="AA3178" s="24"/>
    </row>
    <row r="3179" spans="2:27" ht="12.75">
      <c r="B3179" s="10"/>
      <c r="C3179" s="10"/>
      <c r="D3179" s="10"/>
      <c r="F3179" s="3"/>
      <c r="G3179" s="3"/>
      <c r="H3179" s="3"/>
      <c r="I3179" s="3"/>
      <c r="J3179" s="3"/>
      <c r="K3179" s="3"/>
      <c r="L3179" s="3"/>
      <c r="M3179" s="3"/>
      <c r="N3179" s="3"/>
      <c r="O3179" s="3"/>
      <c r="P3179" s="3"/>
      <c r="Q3179" s="3"/>
      <c r="R3179" s="3"/>
      <c r="S3179" s="3"/>
      <c r="T3179" s="3"/>
      <c r="U3179" s="3"/>
      <c r="V3179" s="3"/>
      <c r="W3179" s="3"/>
      <c r="X3179" s="3"/>
      <c r="Z3179" s="24"/>
      <c r="AA3179" s="24"/>
    </row>
    <row r="3180" spans="2:27" ht="12.75">
      <c r="B3180" s="10"/>
      <c r="C3180" s="10"/>
      <c r="D3180" s="10"/>
      <c r="F3180" s="3"/>
      <c r="G3180" s="3"/>
      <c r="H3180" s="3"/>
      <c r="I3180" s="3"/>
      <c r="J3180" s="3"/>
      <c r="K3180" s="3"/>
      <c r="L3180" s="3"/>
      <c r="M3180" s="3"/>
      <c r="N3180" s="3"/>
      <c r="O3180" s="3"/>
      <c r="P3180" s="3"/>
      <c r="Q3180" s="3"/>
      <c r="R3180" s="3"/>
      <c r="S3180" s="3"/>
      <c r="T3180" s="3"/>
      <c r="U3180" s="3"/>
      <c r="V3180" s="3"/>
      <c r="W3180" s="3"/>
      <c r="X3180" s="3"/>
      <c r="Z3180" s="24"/>
      <c r="AA3180" s="24"/>
    </row>
    <row r="3181" spans="2:27" ht="12.75">
      <c r="B3181" s="10"/>
      <c r="C3181" s="10"/>
      <c r="D3181" s="10"/>
      <c r="F3181" s="3"/>
      <c r="G3181" s="3"/>
      <c r="H3181" s="3"/>
      <c r="I3181" s="3"/>
      <c r="J3181" s="3"/>
      <c r="K3181" s="3"/>
      <c r="L3181" s="3"/>
      <c r="M3181" s="3"/>
      <c r="N3181" s="3"/>
      <c r="O3181" s="3"/>
      <c r="P3181" s="3"/>
      <c r="Q3181" s="3"/>
      <c r="R3181" s="3"/>
      <c r="S3181" s="3"/>
      <c r="T3181" s="3"/>
      <c r="U3181" s="3"/>
      <c r="V3181" s="3"/>
      <c r="W3181" s="3"/>
      <c r="X3181" s="3"/>
      <c r="Z3181" s="24"/>
      <c r="AA3181" s="24"/>
    </row>
    <row r="3182" spans="2:27" ht="12.75">
      <c r="B3182" s="10"/>
      <c r="C3182" s="10"/>
      <c r="D3182" s="10"/>
      <c r="F3182" s="3"/>
      <c r="G3182" s="3"/>
      <c r="H3182" s="3"/>
      <c r="I3182" s="3"/>
      <c r="J3182" s="3"/>
      <c r="K3182" s="3"/>
      <c r="L3182" s="3"/>
      <c r="M3182" s="3"/>
      <c r="N3182" s="3"/>
      <c r="O3182" s="3"/>
      <c r="P3182" s="3"/>
      <c r="Q3182" s="3"/>
      <c r="R3182" s="3"/>
      <c r="S3182" s="3"/>
      <c r="T3182" s="3"/>
      <c r="U3182" s="3"/>
      <c r="V3182" s="3"/>
      <c r="W3182" s="3"/>
      <c r="X3182" s="3"/>
      <c r="Z3182" s="24"/>
      <c r="AA3182" s="24"/>
    </row>
    <row r="3183" spans="2:27" ht="12.75">
      <c r="B3183" s="10"/>
      <c r="C3183" s="10"/>
      <c r="D3183" s="10"/>
      <c r="F3183" s="3"/>
      <c r="G3183" s="3"/>
      <c r="H3183" s="3"/>
      <c r="I3183" s="3"/>
      <c r="J3183" s="3"/>
      <c r="K3183" s="3"/>
      <c r="L3183" s="3"/>
      <c r="M3183" s="3"/>
      <c r="N3183" s="3"/>
      <c r="O3183" s="3"/>
      <c r="P3183" s="3"/>
      <c r="Q3183" s="3"/>
      <c r="R3183" s="3"/>
      <c r="S3183" s="3"/>
      <c r="T3183" s="3"/>
      <c r="U3183" s="3"/>
      <c r="V3183" s="3"/>
      <c r="W3183" s="3"/>
      <c r="X3183" s="3"/>
      <c r="Z3183" s="24"/>
      <c r="AA3183" s="24"/>
    </row>
    <row r="3184" spans="2:27" ht="12.75">
      <c r="B3184" s="10"/>
      <c r="C3184" s="10"/>
      <c r="D3184" s="10"/>
      <c r="F3184" s="3"/>
      <c r="G3184" s="3"/>
      <c r="H3184" s="3"/>
      <c r="I3184" s="3"/>
      <c r="J3184" s="3"/>
      <c r="K3184" s="3"/>
      <c r="L3184" s="3"/>
      <c r="M3184" s="3"/>
      <c r="N3184" s="3"/>
      <c r="O3184" s="3"/>
      <c r="P3184" s="3"/>
      <c r="Q3184" s="3"/>
      <c r="R3184" s="3"/>
      <c r="S3184" s="3"/>
      <c r="T3184" s="3"/>
      <c r="U3184" s="3"/>
      <c r="V3184" s="3"/>
      <c r="W3184" s="3"/>
      <c r="X3184" s="3"/>
      <c r="Z3184" s="24"/>
      <c r="AA3184" s="24"/>
    </row>
    <row r="3185" spans="2:27" ht="12.75">
      <c r="B3185" s="10"/>
      <c r="C3185" s="10"/>
      <c r="D3185" s="10"/>
      <c r="F3185" s="3"/>
      <c r="G3185" s="3"/>
      <c r="H3185" s="3"/>
      <c r="I3185" s="3"/>
      <c r="J3185" s="3"/>
      <c r="K3185" s="3"/>
      <c r="L3185" s="3"/>
      <c r="M3185" s="3"/>
      <c r="N3185" s="3"/>
      <c r="O3185" s="3"/>
      <c r="P3185" s="3"/>
      <c r="Q3185" s="3"/>
      <c r="R3185" s="3"/>
      <c r="S3185" s="3"/>
      <c r="T3185" s="3"/>
      <c r="U3185" s="3"/>
      <c r="V3185" s="3"/>
      <c r="W3185" s="3"/>
      <c r="X3185" s="3"/>
      <c r="Z3185" s="24"/>
      <c r="AA3185" s="24"/>
    </row>
    <row r="3186" spans="2:27" ht="12.75">
      <c r="B3186" s="10"/>
      <c r="C3186" s="10"/>
      <c r="D3186" s="10"/>
      <c r="F3186" s="3"/>
      <c r="G3186" s="3"/>
      <c r="H3186" s="3"/>
      <c r="I3186" s="3"/>
      <c r="J3186" s="3"/>
      <c r="K3186" s="3"/>
      <c r="L3186" s="3"/>
      <c r="M3186" s="3"/>
      <c r="N3186" s="3"/>
      <c r="O3186" s="3"/>
      <c r="P3186" s="3"/>
      <c r="Q3186" s="3"/>
      <c r="R3186" s="3"/>
      <c r="S3186" s="3"/>
      <c r="T3186" s="3"/>
      <c r="U3186" s="3"/>
      <c r="V3186" s="3"/>
      <c r="W3186" s="3"/>
      <c r="X3186" s="3"/>
      <c r="Z3186" s="24"/>
      <c r="AA3186" s="24"/>
    </row>
    <row r="3187" spans="2:27" ht="12.75">
      <c r="B3187" s="10"/>
      <c r="C3187" s="10"/>
      <c r="D3187" s="10"/>
      <c r="F3187" s="3"/>
      <c r="G3187" s="3"/>
      <c r="H3187" s="3"/>
      <c r="I3187" s="3"/>
      <c r="J3187" s="3"/>
      <c r="K3187" s="3"/>
      <c r="L3187" s="3"/>
      <c r="M3187" s="3"/>
      <c r="N3187" s="3"/>
      <c r="O3187" s="3"/>
      <c r="P3187" s="3"/>
      <c r="Q3187" s="3"/>
      <c r="R3187" s="3"/>
      <c r="S3187" s="3"/>
      <c r="T3187" s="3"/>
      <c r="U3187" s="3"/>
      <c r="V3187" s="3"/>
      <c r="W3187" s="3"/>
      <c r="X3187" s="3"/>
      <c r="Z3187" s="24"/>
      <c r="AA3187" s="24"/>
    </row>
    <row r="3188" spans="2:27" ht="12.75">
      <c r="B3188" s="10"/>
      <c r="C3188" s="10"/>
      <c r="D3188" s="10"/>
      <c r="F3188" s="3"/>
      <c r="G3188" s="3"/>
      <c r="H3188" s="3"/>
      <c r="I3188" s="3"/>
      <c r="J3188" s="3"/>
      <c r="K3188" s="3"/>
      <c r="L3188" s="3"/>
      <c r="M3188" s="3"/>
      <c r="N3188" s="3"/>
      <c r="O3188" s="3"/>
      <c r="P3188" s="3"/>
      <c r="Q3188" s="3"/>
      <c r="R3188" s="3"/>
      <c r="S3188" s="3"/>
      <c r="T3188" s="3"/>
      <c r="U3188" s="3"/>
      <c r="V3188" s="3"/>
      <c r="W3188" s="3"/>
      <c r="X3188" s="3"/>
      <c r="Z3188" s="24"/>
      <c r="AA3188" s="24"/>
    </row>
    <row r="3189" spans="2:27" ht="12.75">
      <c r="B3189" s="10"/>
      <c r="C3189" s="10"/>
      <c r="D3189" s="10"/>
      <c r="F3189" s="3"/>
      <c r="G3189" s="3"/>
      <c r="H3189" s="3"/>
      <c r="I3189" s="3"/>
      <c r="J3189" s="3"/>
      <c r="K3189" s="3"/>
      <c r="L3189" s="3"/>
      <c r="M3189" s="3"/>
      <c r="N3189" s="3"/>
      <c r="O3189" s="3"/>
      <c r="P3189" s="3"/>
      <c r="Q3189" s="3"/>
      <c r="R3189" s="3"/>
      <c r="S3189" s="3"/>
      <c r="T3189" s="3"/>
      <c r="U3189" s="3"/>
      <c r="V3189" s="3"/>
      <c r="W3189" s="3"/>
      <c r="X3189" s="3"/>
      <c r="Z3189" s="24"/>
      <c r="AA3189" s="24"/>
    </row>
    <row r="3190" spans="2:27" ht="12.75">
      <c r="B3190" s="10"/>
      <c r="C3190" s="10"/>
      <c r="D3190" s="10"/>
      <c r="F3190" s="3"/>
      <c r="G3190" s="3"/>
      <c r="H3190" s="3"/>
      <c r="I3190" s="3"/>
      <c r="J3190" s="3"/>
      <c r="K3190" s="3"/>
      <c r="L3190" s="3"/>
      <c r="M3190" s="3"/>
      <c r="N3190" s="3"/>
      <c r="O3190" s="3"/>
      <c r="P3190" s="3"/>
      <c r="Q3190" s="3"/>
      <c r="R3190" s="3"/>
      <c r="S3190" s="3"/>
      <c r="T3190" s="3"/>
      <c r="U3190" s="3"/>
      <c r="V3190" s="3"/>
      <c r="W3190" s="3"/>
      <c r="X3190" s="3"/>
      <c r="Z3190" s="24"/>
      <c r="AA3190" s="24"/>
    </row>
    <row r="3191" spans="2:27" ht="12.75">
      <c r="B3191" s="10"/>
      <c r="C3191" s="10"/>
      <c r="D3191" s="10"/>
      <c r="F3191" s="3"/>
      <c r="G3191" s="3"/>
      <c r="H3191" s="3"/>
      <c r="I3191" s="3"/>
      <c r="J3191" s="3"/>
      <c r="K3191" s="3"/>
      <c r="L3191" s="3"/>
      <c r="M3191" s="3"/>
      <c r="N3191" s="3"/>
      <c r="O3191" s="3"/>
      <c r="P3191" s="3"/>
      <c r="Q3191" s="3"/>
      <c r="R3191" s="3"/>
      <c r="S3191" s="3"/>
      <c r="T3191" s="3"/>
      <c r="U3191" s="3"/>
      <c r="V3191" s="3"/>
      <c r="W3191" s="3"/>
      <c r="X3191" s="3"/>
      <c r="Z3191" s="24"/>
      <c r="AA3191" s="24"/>
    </row>
    <row r="3192" spans="2:27" ht="12.75">
      <c r="B3192" s="10"/>
      <c r="C3192" s="10"/>
      <c r="D3192" s="10"/>
      <c r="F3192" s="3"/>
      <c r="G3192" s="3"/>
      <c r="H3192" s="3"/>
      <c r="I3192" s="3"/>
      <c r="J3192" s="3"/>
      <c r="K3192" s="3"/>
      <c r="L3192" s="3"/>
      <c r="M3192" s="3"/>
      <c r="N3192" s="3"/>
      <c r="O3192" s="3"/>
      <c r="P3192" s="3"/>
      <c r="Q3192" s="3"/>
      <c r="R3192" s="3"/>
      <c r="S3192" s="3"/>
      <c r="T3192" s="3"/>
      <c r="U3192" s="3"/>
      <c r="V3192" s="3"/>
      <c r="W3192" s="3"/>
      <c r="X3192" s="3"/>
      <c r="Z3192" s="24"/>
      <c r="AA3192" s="24"/>
    </row>
    <row r="3193" spans="2:27" ht="12.75">
      <c r="B3193" s="10"/>
      <c r="C3193" s="10"/>
      <c r="D3193" s="10"/>
      <c r="F3193" s="3"/>
      <c r="G3193" s="3"/>
      <c r="H3193" s="3"/>
      <c r="I3193" s="3"/>
      <c r="J3193" s="3"/>
      <c r="K3193" s="3"/>
      <c r="L3193" s="3"/>
      <c r="M3193" s="3"/>
      <c r="N3193" s="3"/>
      <c r="O3193" s="3"/>
      <c r="P3193" s="3"/>
      <c r="Q3193" s="3"/>
      <c r="R3193" s="3"/>
      <c r="S3193" s="3"/>
      <c r="T3193" s="3"/>
      <c r="U3193" s="3"/>
      <c r="V3193" s="3"/>
      <c r="W3193" s="3"/>
      <c r="X3193" s="3"/>
      <c r="Z3193" s="24"/>
      <c r="AA3193" s="24"/>
    </row>
    <row r="3194" spans="2:27" ht="12.75">
      <c r="B3194" s="10"/>
      <c r="C3194" s="10"/>
      <c r="D3194" s="10"/>
      <c r="F3194" s="3"/>
      <c r="G3194" s="3"/>
      <c r="H3194" s="3"/>
      <c r="I3194" s="3"/>
      <c r="J3194" s="3"/>
      <c r="K3194" s="3"/>
      <c r="L3194" s="3"/>
      <c r="M3194" s="3"/>
      <c r="N3194" s="3"/>
      <c r="O3194" s="3"/>
      <c r="P3194" s="3"/>
      <c r="Q3194" s="3"/>
      <c r="R3194" s="3"/>
      <c r="S3194" s="3"/>
      <c r="T3194" s="3"/>
      <c r="U3194" s="3"/>
      <c r="V3194" s="3"/>
      <c r="W3194" s="3"/>
      <c r="X3194" s="3"/>
      <c r="Z3194" s="24"/>
      <c r="AA3194" s="24"/>
    </row>
    <row r="3195" spans="2:27" ht="12.75">
      <c r="B3195" s="10"/>
      <c r="C3195" s="10"/>
      <c r="D3195" s="10"/>
      <c r="F3195" s="3"/>
      <c r="G3195" s="3"/>
      <c r="H3195" s="3"/>
      <c r="I3195" s="3"/>
      <c r="J3195" s="3"/>
      <c r="K3195" s="3"/>
      <c r="L3195" s="3"/>
      <c r="M3195" s="3"/>
      <c r="N3195" s="3"/>
      <c r="O3195" s="3"/>
      <c r="P3195" s="3"/>
      <c r="Q3195" s="3"/>
      <c r="R3195" s="3"/>
      <c r="S3195" s="3"/>
      <c r="T3195" s="3"/>
      <c r="U3195" s="3"/>
      <c r="V3195" s="3"/>
      <c r="W3195" s="3"/>
      <c r="X3195" s="3"/>
      <c r="Z3195" s="24"/>
      <c r="AA3195" s="24"/>
    </row>
    <row r="3196" spans="2:27" ht="12.75">
      <c r="B3196" s="10"/>
      <c r="C3196" s="10"/>
      <c r="D3196" s="10"/>
      <c r="F3196" s="3"/>
      <c r="G3196" s="3"/>
      <c r="H3196" s="3"/>
      <c r="I3196" s="3"/>
      <c r="J3196" s="3"/>
      <c r="K3196" s="3"/>
      <c r="L3196" s="3"/>
      <c r="M3196" s="3"/>
      <c r="N3196" s="3"/>
      <c r="O3196" s="3"/>
      <c r="P3196" s="3"/>
      <c r="Q3196" s="3"/>
      <c r="R3196" s="3"/>
      <c r="S3196" s="3"/>
      <c r="T3196" s="3"/>
      <c r="U3196" s="3"/>
      <c r="V3196" s="3"/>
      <c r="W3196" s="3"/>
      <c r="X3196" s="3"/>
      <c r="Z3196" s="24"/>
      <c r="AA3196" s="24"/>
    </row>
    <row r="3197" spans="2:27" ht="12.75">
      <c r="B3197" s="10"/>
      <c r="C3197" s="10"/>
      <c r="D3197" s="10"/>
      <c r="F3197" s="3"/>
      <c r="G3197" s="3"/>
      <c r="H3197" s="3"/>
      <c r="I3197" s="3"/>
      <c r="J3197" s="3"/>
      <c r="K3197" s="3"/>
      <c r="L3197" s="3"/>
      <c r="M3197" s="3"/>
      <c r="N3197" s="3"/>
      <c r="O3197" s="3"/>
      <c r="P3197" s="3"/>
      <c r="Q3197" s="3"/>
      <c r="R3197" s="3"/>
      <c r="S3197" s="3"/>
      <c r="T3197" s="3"/>
      <c r="U3197" s="3"/>
      <c r="V3197" s="3"/>
      <c r="W3197" s="3"/>
      <c r="X3197" s="3"/>
      <c r="Z3197" s="24"/>
      <c r="AA3197" s="24"/>
    </row>
    <row r="3198" spans="2:27" ht="12.75">
      <c r="B3198" s="10"/>
      <c r="C3198" s="10"/>
      <c r="D3198" s="10"/>
      <c r="F3198" s="3"/>
      <c r="G3198" s="3"/>
      <c r="H3198" s="3"/>
      <c r="I3198" s="3"/>
      <c r="J3198" s="3"/>
      <c r="K3198" s="3"/>
      <c r="L3198" s="3"/>
      <c r="M3198" s="3"/>
      <c r="N3198" s="3"/>
      <c r="O3198" s="3"/>
      <c r="P3198" s="3"/>
      <c r="Q3198" s="3"/>
      <c r="R3198" s="3"/>
      <c r="S3198" s="3"/>
      <c r="T3198" s="3"/>
      <c r="U3198" s="3"/>
      <c r="V3198" s="3"/>
      <c r="W3198" s="3"/>
      <c r="X3198" s="3"/>
      <c r="Z3198" s="24"/>
      <c r="AA3198" s="24"/>
    </row>
    <row r="3199" spans="2:27" ht="12.75">
      <c r="B3199" s="10"/>
      <c r="C3199" s="10"/>
      <c r="D3199" s="10"/>
      <c r="F3199" s="3"/>
      <c r="G3199" s="3"/>
      <c r="H3199" s="3"/>
      <c r="I3199" s="3"/>
      <c r="J3199" s="3"/>
      <c r="K3199" s="3"/>
      <c r="L3199" s="3"/>
      <c r="M3199" s="3"/>
      <c r="N3199" s="3"/>
      <c r="O3199" s="3"/>
      <c r="P3199" s="3"/>
      <c r="Q3199" s="3"/>
      <c r="R3199" s="3"/>
      <c r="S3199" s="3"/>
      <c r="T3199" s="3"/>
      <c r="U3199" s="3"/>
      <c r="V3199" s="3"/>
      <c r="W3199" s="3"/>
      <c r="X3199" s="3"/>
      <c r="Z3199" s="24"/>
      <c r="AA3199" s="24"/>
    </row>
    <row r="3200" spans="2:27" ht="12.75">
      <c r="B3200" s="10"/>
      <c r="C3200" s="10"/>
      <c r="D3200" s="10"/>
      <c r="F3200" s="3"/>
      <c r="G3200" s="3"/>
      <c r="H3200" s="3"/>
      <c r="I3200" s="3"/>
      <c r="J3200" s="3"/>
      <c r="K3200" s="3"/>
      <c r="L3200" s="3"/>
      <c r="M3200" s="3"/>
      <c r="N3200" s="3"/>
      <c r="O3200" s="3"/>
      <c r="P3200" s="3"/>
      <c r="Q3200" s="3"/>
      <c r="R3200" s="3"/>
      <c r="S3200" s="3"/>
      <c r="T3200" s="3"/>
      <c r="U3200" s="3"/>
      <c r="V3200" s="3"/>
      <c r="W3200" s="3"/>
      <c r="X3200" s="3"/>
      <c r="Z3200" s="24"/>
      <c r="AA3200" s="24"/>
    </row>
    <row r="3201" spans="2:27" ht="12.75">
      <c r="B3201" s="10"/>
      <c r="C3201" s="10"/>
      <c r="D3201" s="10"/>
      <c r="F3201" s="3"/>
      <c r="G3201" s="3"/>
      <c r="H3201" s="3"/>
      <c r="I3201" s="3"/>
      <c r="J3201" s="3"/>
      <c r="K3201" s="3"/>
      <c r="L3201" s="3"/>
      <c r="M3201" s="3"/>
      <c r="N3201" s="3"/>
      <c r="O3201" s="3"/>
      <c r="P3201" s="3"/>
      <c r="Q3201" s="3"/>
      <c r="R3201" s="3"/>
      <c r="S3201" s="3"/>
      <c r="T3201" s="3"/>
      <c r="U3201" s="3"/>
      <c r="V3201" s="3"/>
      <c r="W3201" s="3"/>
      <c r="X3201" s="3"/>
      <c r="Z3201" s="24"/>
      <c r="AA3201" s="24"/>
    </row>
    <row r="3202" spans="2:27" ht="12.75">
      <c r="B3202" s="10"/>
      <c r="C3202" s="10"/>
      <c r="D3202" s="10"/>
      <c r="F3202" s="3"/>
      <c r="G3202" s="3"/>
      <c r="H3202" s="3"/>
      <c r="I3202" s="3"/>
      <c r="J3202" s="3"/>
      <c r="K3202" s="3"/>
      <c r="L3202" s="3"/>
      <c r="M3202" s="3"/>
      <c r="N3202" s="3"/>
      <c r="O3202" s="3"/>
      <c r="P3202" s="3"/>
      <c r="Q3202" s="3"/>
      <c r="R3202" s="3"/>
      <c r="S3202" s="3"/>
      <c r="T3202" s="3"/>
      <c r="U3202" s="3"/>
      <c r="V3202" s="3"/>
      <c r="W3202" s="3"/>
      <c r="X3202" s="3"/>
      <c r="Z3202" s="24"/>
      <c r="AA3202" s="24"/>
    </row>
    <row r="3203" spans="2:27" ht="12.75">
      <c r="B3203" s="10"/>
      <c r="C3203" s="10"/>
      <c r="D3203" s="10"/>
      <c r="F3203" s="3"/>
      <c r="G3203" s="3"/>
      <c r="H3203" s="3"/>
      <c r="I3203" s="3"/>
      <c r="J3203" s="3"/>
      <c r="K3203" s="3"/>
      <c r="L3203" s="3"/>
      <c r="M3203" s="3"/>
      <c r="N3203" s="3"/>
      <c r="O3203" s="3"/>
      <c r="P3203" s="3"/>
      <c r="Q3203" s="3"/>
      <c r="R3203" s="3"/>
      <c r="S3203" s="3"/>
      <c r="T3203" s="3"/>
      <c r="U3203" s="3"/>
      <c r="V3203" s="3"/>
      <c r="W3203" s="3"/>
      <c r="X3203" s="3"/>
      <c r="Z3203" s="24"/>
      <c r="AA3203" s="24"/>
    </row>
    <row r="3204" spans="2:27" ht="12.75">
      <c r="B3204" s="10"/>
      <c r="C3204" s="10"/>
      <c r="D3204" s="10"/>
      <c r="F3204" s="3"/>
      <c r="G3204" s="3"/>
      <c r="H3204" s="3"/>
      <c r="I3204" s="3"/>
      <c r="J3204" s="3"/>
      <c r="K3204" s="3"/>
      <c r="L3204" s="3"/>
      <c r="M3204" s="3"/>
      <c r="N3204" s="3"/>
      <c r="O3204" s="3"/>
      <c r="P3204" s="3"/>
      <c r="Q3204" s="3"/>
      <c r="R3204" s="3"/>
      <c r="S3204" s="3"/>
      <c r="T3204" s="3"/>
      <c r="U3204" s="3"/>
      <c r="V3204" s="3"/>
      <c r="W3204" s="3"/>
      <c r="X3204" s="3"/>
      <c r="Z3204" s="24"/>
      <c r="AA3204" s="24"/>
    </row>
    <row r="3205" spans="2:27" ht="12.75">
      <c r="B3205" s="10"/>
      <c r="C3205" s="10"/>
      <c r="D3205" s="10"/>
      <c r="F3205" s="3"/>
      <c r="G3205" s="3"/>
      <c r="H3205" s="3"/>
      <c r="I3205" s="3"/>
      <c r="J3205" s="3"/>
      <c r="K3205" s="3"/>
      <c r="L3205" s="3"/>
      <c r="M3205" s="3"/>
      <c r="N3205" s="3"/>
      <c r="O3205" s="3"/>
      <c r="P3205" s="3"/>
      <c r="Q3205" s="3"/>
      <c r="R3205" s="3"/>
      <c r="S3205" s="3"/>
      <c r="T3205" s="3"/>
      <c r="U3205" s="3"/>
      <c r="V3205" s="3"/>
      <c r="W3205" s="3"/>
      <c r="X3205" s="3"/>
      <c r="Z3205" s="24"/>
      <c r="AA3205" s="24"/>
    </row>
    <row r="3206" spans="2:27" ht="12.75">
      <c r="B3206" s="10"/>
      <c r="C3206" s="10"/>
      <c r="D3206" s="10"/>
      <c r="F3206" s="3"/>
      <c r="G3206" s="3"/>
      <c r="H3206" s="3"/>
      <c r="I3206" s="3"/>
      <c r="J3206" s="3"/>
      <c r="K3206" s="3"/>
      <c r="L3206" s="3"/>
      <c r="M3206" s="3"/>
      <c r="N3206" s="3"/>
      <c r="O3206" s="3"/>
      <c r="P3206" s="3"/>
      <c r="Q3206" s="3"/>
      <c r="R3206" s="3"/>
      <c r="S3206" s="3"/>
      <c r="T3206" s="3"/>
      <c r="U3206" s="3"/>
      <c r="V3206" s="3"/>
      <c r="W3206" s="3"/>
      <c r="X3206" s="3"/>
      <c r="Z3206" s="24"/>
      <c r="AA3206" s="24"/>
    </row>
    <row r="3207" spans="2:27" ht="12.75">
      <c r="B3207" s="10"/>
      <c r="C3207" s="10"/>
      <c r="D3207" s="10"/>
      <c r="F3207" s="3"/>
      <c r="G3207" s="3"/>
      <c r="H3207" s="3"/>
      <c r="I3207" s="3"/>
      <c r="J3207" s="3"/>
      <c r="K3207" s="3"/>
      <c r="L3207" s="3"/>
      <c r="M3207" s="3"/>
      <c r="N3207" s="3"/>
      <c r="O3207" s="3"/>
      <c r="P3207" s="3"/>
      <c r="Q3207" s="3"/>
      <c r="R3207" s="3"/>
      <c r="S3207" s="3"/>
      <c r="T3207" s="3"/>
      <c r="U3207" s="3"/>
      <c r="V3207" s="3"/>
      <c r="W3207" s="3"/>
      <c r="X3207" s="3"/>
      <c r="Z3207" s="24"/>
      <c r="AA3207" s="24"/>
    </row>
    <row r="3208" spans="2:27" ht="12.75">
      <c r="B3208" s="10"/>
      <c r="C3208" s="10"/>
      <c r="D3208" s="10"/>
      <c r="F3208" s="3"/>
      <c r="G3208" s="3"/>
      <c r="H3208" s="3"/>
      <c r="I3208" s="3"/>
      <c r="J3208" s="3"/>
      <c r="K3208" s="3"/>
      <c r="L3208" s="3"/>
      <c r="M3208" s="3"/>
      <c r="N3208" s="3"/>
      <c r="O3208" s="3"/>
      <c r="P3208" s="3"/>
      <c r="Q3208" s="3"/>
      <c r="R3208" s="3"/>
      <c r="S3208" s="3"/>
      <c r="T3208" s="3"/>
      <c r="U3208" s="3"/>
      <c r="V3208" s="3"/>
      <c r="W3208" s="3"/>
      <c r="X3208" s="3"/>
      <c r="Z3208" s="24"/>
      <c r="AA3208" s="24"/>
    </row>
    <row r="3209" spans="2:27" ht="12.75">
      <c r="B3209" s="10"/>
      <c r="C3209" s="10"/>
      <c r="D3209" s="10"/>
      <c r="F3209" s="3"/>
      <c r="G3209" s="3"/>
      <c r="H3209" s="3"/>
      <c r="I3209" s="3"/>
      <c r="J3209" s="3"/>
      <c r="K3209" s="3"/>
      <c r="L3209" s="3"/>
      <c r="M3209" s="3"/>
      <c r="N3209" s="3"/>
      <c r="O3209" s="3"/>
      <c r="P3209" s="3"/>
      <c r="Q3209" s="3"/>
      <c r="R3209" s="3"/>
      <c r="S3209" s="3"/>
      <c r="T3209" s="3"/>
      <c r="U3209" s="3"/>
      <c r="V3209" s="3"/>
      <c r="W3209" s="3"/>
      <c r="X3209" s="3"/>
      <c r="Z3209" s="24"/>
      <c r="AA3209" s="24"/>
    </row>
    <row r="3210" spans="2:27" ht="12.75">
      <c r="B3210" s="10"/>
      <c r="C3210" s="10"/>
      <c r="D3210" s="10"/>
      <c r="F3210" s="3"/>
      <c r="G3210" s="3"/>
      <c r="H3210" s="3"/>
      <c r="I3210" s="3"/>
      <c r="J3210" s="3"/>
      <c r="K3210" s="3"/>
      <c r="L3210" s="3"/>
      <c r="M3210" s="3"/>
      <c r="N3210" s="3"/>
      <c r="O3210" s="3"/>
      <c r="P3210" s="3"/>
      <c r="Q3210" s="3"/>
      <c r="R3210" s="3"/>
      <c r="S3210" s="3"/>
      <c r="T3210" s="3"/>
      <c r="U3210" s="3"/>
      <c r="V3210" s="3"/>
      <c r="W3210" s="3"/>
      <c r="X3210" s="3"/>
      <c r="Z3210" s="24"/>
      <c r="AA3210" s="24"/>
    </row>
    <row r="3211" spans="2:27" ht="12.75">
      <c r="B3211" s="10"/>
      <c r="C3211" s="10"/>
      <c r="D3211" s="10"/>
      <c r="F3211" s="3"/>
      <c r="G3211" s="3"/>
      <c r="H3211" s="3"/>
      <c r="I3211" s="3"/>
      <c r="J3211" s="3"/>
      <c r="K3211" s="3"/>
      <c r="L3211" s="3"/>
      <c r="M3211" s="3"/>
      <c r="N3211" s="3"/>
      <c r="O3211" s="3"/>
      <c r="P3211" s="3"/>
      <c r="Q3211" s="3"/>
      <c r="R3211" s="3"/>
      <c r="S3211" s="3"/>
      <c r="T3211" s="3"/>
      <c r="U3211" s="3"/>
      <c r="V3211" s="3"/>
      <c r="W3211" s="3"/>
      <c r="X3211" s="3"/>
      <c r="Z3211" s="24"/>
      <c r="AA3211" s="24"/>
    </row>
    <row r="3212" spans="2:27" ht="12.75">
      <c r="B3212" s="10"/>
      <c r="C3212" s="10"/>
      <c r="D3212" s="10"/>
      <c r="F3212" s="3"/>
      <c r="G3212" s="3"/>
      <c r="H3212" s="3"/>
      <c r="I3212" s="3"/>
      <c r="J3212" s="3"/>
      <c r="K3212" s="3"/>
      <c r="L3212" s="3"/>
      <c r="M3212" s="3"/>
      <c r="N3212" s="3"/>
      <c r="O3212" s="3"/>
      <c r="P3212" s="3"/>
      <c r="Q3212" s="3"/>
      <c r="R3212" s="3"/>
      <c r="S3212" s="3"/>
      <c r="T3212" s="3"/>
      <c r="U3212" s="3"/>
      <c r="V3212" s="3"/>
      <c r="W3212" s="3"/>
      <c r="X3212" s="3"/>
      <c r="Z3212" s="24"/>
      <c r="AA3212" s="24"/>
    </row>
    <row r="3213" spans="2:27" ht="12.75">
      <c r="B3213" s="10"/>
      <c r="C3213" s="10"/>
      <c r="D3213" s="10"/>
      <c r="F3213" s="3"/>
      <c r="G3213" s="3"/>
      <c r="H3213" s="3"/>
      <c r="I3213" s="3"/>
      <c r="J3213" s="3"/>
      <c r="K3213" s="3"/>
      <c r="L3213" s="3"/>
      <c r="M3213" s="3"/>
      <c r="N3213" s="3"/>
      <c r="O3213" s="3"/>
      <c r="P3213" s="3"/>
      <c r="Q3213" s="3"/>
      <c r="R3213" s="3"/>
      <c r="S3213" s="3"/>
      <c r="T3213" s="3"/>
      <c r="U3213" s="3"/>
      <c r="V3213" s="3"/>
      <c r="W3213" s="3"/>
      <c r="X3213" s="3"/>
      <c r="Z3213" s="24"/>
      <c r="AA3213" s="24"/>
    </row>
    <row r="3214" spans="2:27" ht="12.75">
      <c r="B3214" s="10"/>
      <c r="C3214" s="10"/>
      <c r="D3214" s="10"/>
      <c r="F3214" s="3"/>
      <c r="G3214" s="3"/>
      <c r="H3214" s="3"/>
      <c r="I3214" s="3"/>
      <c r="J3214" s="3"/>
      <c r="K3214" s="3"/>
      <c r="L3214" s="3"/>
      <c r="M3214" s="3"/>
      <c r="N3214" s="3"/>
      <c r="O3214" s="3"/>
      <c r="P3214" s="3"/>
      <c r="Q3214" s="3"/>
      <c r="R3214" s="3"/>
      <c r="S3214" s="3"/>
      <c r="T3214" s="3"/>
      <c r="U3214" s="3"/>
      <c r="V3214" s="3"/>
      <c r="W3214" s="3"/>
      <c r="X3214" s="3"/>
      <c r="Z3214" s="24"/>
      <c r="AA3214" s="24"/>
    </row>
    <row r="3215" spans="2:27" ht="12.75">
      <c r="B3215" s="10"/>
      <c r="C3215" s="10"/>
      <c r="D3215" s="10"/>
      <c r="F3215" s="3"/>
      <c r="G3215" s="3"/>
      <c r="H3215" s="3"/>
      <c r="I3215" s="3"/>
      <c r="J3215" s="3"/>
      <c r="K3215" s="3"/>
      <c r="L3215" s="3"/>
      <c r="M3215" s="3"/>
      <c r="N3215" s="3"/>
      <c r="O3215" s="3"/>
      <c r="P3215" s="3"/>
      <c r="Q3215" s="3"/>
      <c r="R3215" s="3"/>
      <c r="S3215" s="3"/>
      <c r="T3215" s="3"/>
      <c r="U3215" s="3"/>
      <c r="V3215" s="3"/>
      <c r="W3215" s="3"/>
      <c r="X3215" s="3"/>
      <c r="Z3215" s="24"/>
      <c r="AA3215" s="24"/>
    </row>
    <row r="3216" spans="2:27" ht="12.75">
      <c r="B3216" s="10"/>
      <c r="C3216" s="10"/>
      <c r="D3216" s="10"/>
      <c r="F3216" s="3"/>
      <c r="G3216" s="3"/>
      <c r="H3216" s="3"/>
      <c r="I3216" s="3"/>
      <c r="J3216" s="3"/>
      <c r="K3216" s="3"/>
      <c r="L3216" s="3"/>
      <c r="M3216" s="3"/>
      <c r="N3216" s="3"/>
      <c r="O3216" s="3"/>
      <c r="P3216" s="3"/>
      <c r="Q3216" s="3"/>
      <c r="R3216" s="3"/>
      <c r="S3216" s="3"/>
      <c r="T3216" s="3"/>
      <c r="U3216" s="3"/>
      <c r="V3216" s="3"/>
      <c r="W3216" s="3"/>
      <c r="X3216" s="3"/>
      <c r="Z3216" s="24"/>
      <c r="AA3216" s="24"/>
    </row>
    <row r="3217" spans="2:27" ht="12.75">
      <c r="B3217" s="10"/>
      <c r="C3217" s="10"/>
      <c r="D3217" s="10"/>
      <c r="F3217" s="3"/>
      <c r="G3217" s="3"/>
      <c r="H3217" s="3"/>
      <c r="I3217" s="3"/>
      <c r="J3217" s="3"/>
      <c r="K3217" s="3"/>
      <c r="L3217" s="3"/>
      <c r="M3217" s="3"/>
      <c r="N3217" s="3"/>
      <c r="O3217" s="3"/>
      <c r="P3217" s="3"/>
      <c r="Q3217" s="3"/>
      <c r="R3217" s="3"/>
      <c r="S3217" s="3"/>
      <c r="T3217" s="3"/>
      <c r="U3217" s="3"/>
      <c r="V3217" s="3"/>
      <c r="W3217" s="3"/>
      <c r="X3217" s="3"/>
      <c r="Z3217" s="24"/>
      <c r="AA3217" s="24"/>
    </row>
    <row r="3218" spans="2:27" ht="12.75">
      <c r="B3218" s="10"/>
      <c r="C3218" s="10"/>
      <c r="D3218" s="10"/>
      <c r="F3218" s="3"/>
      <c r="G3218" s="3"/>
      <c r="H3218" s="3"/>
      <c r="I3218" s="3"/>
      <c r="J3218" s="3"/>
      <c r="K3218" s="3"/>
      <c r="L3218" s="3"/>
      <c r="M3218" s="3"/>
      <c r="N3218" s="3"/>
      <c r="O3218" s="3"/>
      <c r="P3218" s="3"/>
      <c r="Q3218" s="3"/>
      <c r="R3218" s="3"/>
      <c r="S3218" s="3"/>
      <c r="T3218" s="3"/>
      <c r="U3218" s="3"/>
      <c r="V3218" s="3"/>
      <c r="W3218" s="3"/>
      <c r="X3218" s="3"/>
      <c r="Z3218" s="24"/>
      <c r="AA3218" s="24"/>
    </row>
    <row r="3219" spans="2:27" ht="12.75">
      <c r="B3219" s="10"/>
      <c r="C3219" s="10"/>
      <c r="D3219" s="10"/>
      <c r="F3219" s="3"/>
      <c r="G3219" s="3"/>
      <c r="H3219" s="3"/>
      <c r="I3219" s="3"/>
      <c r="J3219" s="3"/>
      <c r="K3219" s="3"/>
      <c r="L3219" s="3"/>
      <c r="M3219" s="3"/>
      <c r="N3219" s="3"/>
      <c r="O3219" s="3"/>
      <c r="P3219" s="3"/>
      <c r="Q3219" s="3"/>
      <c r="R3219" s="3"/>
      <c r="S3219" s="3"/>
      <c r="T3219" s="3"/>
      <c r="U3219" s="3"/>
      <c r="V3219" s="3"/>
      <c r="W3219" s="3"/>
      <c r="X3219" s="3"/>
      <c r="Z3219" s="24"/>
      <c r="AA3219" s="24"/>
    </row>
    <row r="3220" spans="2:27" ht="12.75">
      <c r="B3220" s="10"/>
      <c r="C3220" s="10"/>
      <c r="D3220" s="10"/>
      <c r="F3220" s="3"/>
      <c r="G3220" s="3"/>
      <c r="H3220" s="3"/>
      <c r="I3220" s="3"/>
      <c r="J3220" s="3"/>
      <c r="K3220" s="3"/>
      <c r="L3220" s="3"/>
      <c r="M3220" s="3"/>
      <c r="N3220" s="3"/>
      <c r="O3220" s="3"/>
      <c r="P3220" s="3"/>
      <c r="Q3220" s="3"/>
      <c r="R3220" s="3"/>
      <c r="S3220" s="3"/>
      <c r="T3220" s="3"/>
      <c r="U3220" s="3"/>
      <c r="V3220" s="3"/>
      <c r="W3220" s="3"/>
      <c r="X3220" s="3"/>
      <c r="Z3220" s="24"/>
      <c r="AA3220" s="24"/>
    </row>
    <row r="3221" spans="2:27" ht="12.75">
      <c r="B3221" s="10"/>
      <c r="C3221" s="10"/>
      <c r="D3221" s="10"/>
      <c r="F3221" s="3"/>
      <c r="G3221" s="3"/>
      <c r="H3221" s="3"/>
      <c r="I3221" s="3"/>
      <c r="J3221" s="3"/>
      <c r="K3221" s="3"/>
      <c r="L3221" s="3"/>
      <c r="M3221" s="3"/>
      <c r="N3221" s="3"/>
      <c r="O3221" s="3"/>
      <c r="P3221" s="3"/>
      <c r="Q3221" s="3"/>
      <c r="R3221" s="3"/>
      <c r="S3221" s="3"/>
      <c r="T3221" s="3"/>
      <c r="U3221" s="3"/>
      <c r="V3221" s="3"/>
      <c r="W3221" s="3"/>
      <c r="X3221" s="3"/>
      <c r="Z3221" s="24"/>
      <c r="AA3221" s="24"/>
    </row>
    <row r="3222" spans="2:27" ht="12.75">
      <c r="B3222" s="10"/>
      <c r="C3222" s="10"/>
      <c r="D3222" s="10"/>
      <c r="F3222" s="3"/>
      <c r="G3222" s="3"/>
      <c r="H3222" s="3"/>
      <c r="I3222" s="3"/>
      <c r="J3222" s="3"/>
      <c r="K3222" s="3"/>
      <c r="L3222" s="3"/>
      <c r="M3222" s="3"/>
      <c r="N3222" s="3"/>
      <c r="O3222" s="3"/>
      <c r="P3222" s="3"/>
      <c r="Q3222" s="3"/>
      <c r="R3222" s="3"/>
      <c r="S3222" s="3"/>
      <c r="T3222" s="3"/>
      <c r="U3222" s="3"/>
      <c r="V3222" s="3"/>
      <c r="W3222" s="3"/>
      <c r="X3222" s="3"/>
      <c r="Z3222" s="24"/>
      <c r="AA3222" s="24"/>
    </row>
    <row r="3223" spans="2:27" ht="12.75">
      <c r="B3223" s="10"/>
      <c r="C3223" s="10"/>
      <c r="D3223" s="10"/>
      <c r="F3223" s="3"/>
      <c r="G3223" s="3"/>
      <c r="H3223" s="3"/>
      <c r="I3223" s="3"/>
      <c r="J3223" s="3"/>
      <c r="K3223" s="3"/>
      <c r="L3223" s="3"/>
      <c r="M3223" s="3"/>
      <c r="N3223" s="3"/>
      <c r="O3223" s="3"/>
      <c r="P3223" s="3"/>
      <c r="Q3223" s="3"/>
      <c r="R3223" s="3"/>
      <c r="S3223" s="3"/>
      <c r="T3223" s="3"/>
      <c r="U3223" s="3"/>
      <c r="V3223" s="3"/>
      <c r="W3223" s="3"/>
      <c r="X3223" s="3"/>
      <c r="Z3223" s="24"/>
      <c r="AA3223" s="24"/>
    </row>
    <row r="3224" spans="2:27" ht="12.75">
      <c r="B3224" s="10"/>
      <c r="C3224" s="10"/>
      <c r="D3224" s="10"/>
      <c r="F3224" s="3"/>
      <c r="G3224" s="3"/>
      <c r="H3224" s="3"/>
      <c r="I3224" s="3"/>
      <c r="J3224" s="3"/>
      <c r="K3224" s="3"/>
      <c r="L3224" s="3"/>
      <c r="M3224" s="3"/>
      <c r="N3224" s="3"/>
      <c r="O3224" s="3"/>
      <c r="P3224" s="3"/>
      <c r="Q3224" s="3"/>
      <c r="R3224" s="3"/>
      <c r="S3224" s="3"/>
      <c r="T3224" s="3"/>
      <c r="U3224" s="3"/>
      <c r="V3224" s="3"/>
      <c r="W3224" s="3"/>
      <c r="X3224" s="3"/>
      <c r="Z3224" s="24"/>
      <c r="AA3224" s="24"/>
    </row>
    <row r="3225" spans="2:27" ht="12.75">
      <c r="B3225" s="10"/>
      <c r="C3225" s="10"/>
      <c r="D3225" s="10"/>
      <c r="F3225" s="3"/>
      <c r="G3225" s="3"/>
      <c r="H3225" s="3"/>
      <c r="I3225" s="3"/>
      <c r="J3225" s="3"/>
      <c r="K3225" s="3"/>
      <c r="L3225" s="3"/>
      <c r="M3225" s="3"/>
      <c r="N3225" s="3"/>
      <c r="O3225" s="3"/>
      <c r="P3225" s="3"/>
      <c r="Q3225" s="3"/>
      <c r="R3225" s="3"/>
      <c r="S3225" s="3"/>
      <c r="T3225" s="3"/>
      <c r="U3225" s="3"/>
      <c r="V3225" s="3"/>
      <c r="W3225" s="3"/>
      <c r="X3225" s="3"/>
      <c r="Z3225" s="24"/>
      <c r="AA3225" s="24"/>
    </row>
    <row r="3226" spans="2:27" ht="12.75">
      <c r="B3226" s="10"/>
      <c r="C3226" s="10"/>
      <c r="D3226" s="10"/>
      <c r="F3226" s="3"/>
      <c r="G3226" s="3"/>
      <c r="H3226" s="3"/>
      <c r="I3226" s="3"/>
      <c r="J3226" s="3"/>
      <c r="K3226" s="3"/>
      <c r="L3226" s="3"/>
      <c r="M3226" s="3"/>
      <c r="N3226" s="3"/>
      <c r="O3226" s="3"/>
      <c r="P3226" s="3"/>
      <c r="Q3226" s="3"/>
      <c r="R3226" s="3"/>
      <c r="S3226" s="3"/>
      <c r="T3226" s="3"/>
      <c r="U3226" s="3"/>
      <c r="V3226" s="3"/>
      <c r="W3226" s="3"/>
      <c r="X3226" s="3"/>
      <c r="Z3226" s="24"/>
      <c r="AA3226" s="24"/>
    </row>
    <row r="3227" spans="2:27" ht="12.75">
      <c r="B3227" s="10"/>
      <c r="C3227" s="10"/>
      <c r="D3227" s="10"/>
      <c r="F3227" s="3"/>
      <c r="G3227" s="3"/>
      <c r="H3227" s="3"/>
      <c r="I3227" s="3"/>
      <c r="J3227" s="3"/>
      <c r="K3227" s="3"/>
      <c r="L3227" s="3"/>
      <c r="M3227" s="3"/>
      <c r="N3227" s="3"/>
      <c r="O3227" s="3"/>
      <c r="P3227" s="3"/>
      <c r="Q3227" s="3"/>
      <c r="R3227" s="3"/>
      <c r="S3227" s="3"/>
      <c r="T3227" s="3"/>
      <c r="U3227" s="3"/>
      <c r="V3227" s="3"/>
      <c r="W3227" s="3"/>
      <c r="X3227" s="3"/>
      <c r="Z3227" s="24"/>
      <c r="AA3227" s="24"/>
    </row>
    <row r="3228" spans="2:27" ht="12.75">
      <c r="B3228" s="10"/>
      <c r="C3228" s="10"/>
      <c r="D3228" s="10"/>
      <c r="F3228" s="3"/>
      <c r="G3228" s="3"/>
      <c r="H3228" s="3"/>
      <c r="I3228" s="3"/>
      <c r="J3228" s="3"/>
      <c r="K3228" s="3"/>
      <c r="L3228" s="3"/>
      <c r="M3228" s="3"/>
      <c r="N3228" s="3"/>
      <c r="O3228" s="3"/>
      <c r="P3228" s="3"/>
      <c r="Q3228" s="3"/>
      <c r="R3228" s="3"/>
      <c r="S3228" s="3"/>
      <c r="T3228" s="3"/>
      <c r="U3228" s="3"/>
      <c r="V3228" s="3"/>
      <c r="W3228" s="3"/>
      <c r="X3228" s="3"/>
      <c r="Z3228" s="24"/>
      <c r="AA3228" s="24"/>
    </row>
    <row r="3229" spans="2:27" ht="12.75">
      <c r="B3229" s="10"/>
      <c r="C3229" s="10"/>
      <c r="D3229" s="10"/>
      <c r="F3229" s="3"/>
      <c r="G3229" s="3"/>
      <c r="H3229" s="3"/>
      <c r="I3229" s="3"/>
      <c r="J3229" s="3"/>
      <c r="K3229" s="3"/>
      <c r="L3229" s="3"/>
      <c r="M3229" s="3"/>
      <c r="N3229" s="3"/>
      <c r="O3229" s="3"/>
      <c r="P3229" s="3"/>
      <c r="Q3229" s="3"/>
      <c r="R3229" s="3"/>
      <c r="S3229" s="3"/>
      <c r="T3229" s="3"/>
      <c r="U3229" s="3"/>
      <c r="V3229" s="3"/>
      <c r="W3229" s="3"/>
      <c r="X3229" s="3"/>
      <c r="Z3229" s="24"/>
      <c r="AA3229" s="24"/>
    </row>
    <row r="3230" spans="2:27" ht="12.75">
      <c r="B3230" s="10"/>
      <c r="C3230" s="10"/>
      <c r="D3230" s="10"/>
      <c r="F3230" s="3"/>
      <c r="G3230" s="3"/>
      <c r="H3230" s="3"/>
      <c r="I3230" s="3"/>
      <c r="J3230" s="3"/>
      <c r="K3230" s="3"/>
      <c r="L3230" s="3"/>
      <c r="M3230" s="3"/>
      <c r="N3230" s="3"/>
      <c r="O3230" s="3"/>
      <c r="P3230" s="3"/>
      <c r="Q3230" s="3"/>
      <c r="R3230" s="3"/>
      <c r="S3230" s="3"/>
      <c r="T3230" s="3"/>
      <c r="U3230" s="3"/>
      <c r="V3230" s="3"/>
      <c r="W3230" s="3"/>
      <c r="X3230" s="3"/>
      <c r="Z3230" s="24"/>
      <c r="AA3230" s="24"/>
    </row>
    <row r="3231" spans="2:27" ht="12.75">
      <c r="B3231" s="10"/>
      <c r="C3231" s="10"/>
      <c r="D3231" s="10"/>
      <c r="F3231" s="3"/>
      <c r="G3231" s="3"/>
      <c r="H3231" s="3"/>
      <c r="I3231" s="3"/>
      <c r="J3231" s="3"/>
      <c r="K3231" s="3"/>
      <c r="L3231" s="3"/>
      <c r="M3231" s="3"/>
      <c r="N3231" s="3"/>
      <c r="O3231" s="3"/>
      <c r="P3231" s="3"/>
      <c r="Q3231" s="3"/>
      <c r="R3231" s="3"/>
      <c r="S3231" s="3"/>
      <c r="T3231" s="3"/>
      <c r="U3231" s="3"/>
      <c r="V3231" s="3"/>
      <c r="W3231" s="3"/>
      <c r="X3231" s="3"/>
      <c r="Z3231" s="24"/>
      <c r="AA3231" s="24"/>
    </row>
    <row r="3232" spans="2:27" ht="12.75">
      <c r="B3232" s="10"/>
      <c r="C3232" s="10"/>
      <c r="D3232" s="10"/>
      <c r="F3232" s="3"/>
      <c r="G3232" s="3"/>
      <c r="H3232" s="3"/>
      <c r="I3232" s="3"/>
      <c r="J3232" s="3"/>
      <c r="K3232" s="3"/>
      <c r="L3232" s="3"/>
      <c r="M3232" s="3"/>
      <c r="N3232" s="3"/>
      <c r="O3232" s="3"/>
      <c r="P3232" s="3"/>
      <c r="Q3232" s="3"/>
      <c r="R3232" s="3"/>
      <c r="S3232" s="3"/>
      <c r="T3232" s="3"/>
      <c r="U3232" s="3"/>
      <c r="V3232" s="3"/>
      <c r="W3232" s="3"/>
      <c r="X3232" s="3"/>
      <c r="Z3232" s="24"/>
      <c r="AA3232" s="24"/>
    </row>
    <row r="3233" spans="2:27" ht="12.75">
      <c r="B3233" s="10"/>
      <c r="C3233" s="10"/>
      <c r="D3233" s="10"/>
      <c r="F3233" s="3"/>
      <c r="G3233" s="3"/>
      <c r="H3233" s="3"/>
      <c r="I3233" s="3"/>
      <c r="J3233" s="3"/>
      <c r="K3233" s="3"/>
      <c r="L3233" s="3"/>
      <c r="M3233" s="3"/>
      <c r="N3233" s="3"/>
      <c r="O3233" s="3"/>
      <c r="P3233" s="3"/>
      <c r="Q3233" s="3"/>
      <c r="R3233" s="3"/>
      <c r="S3233" s="3"/>
      <c r="T3233" s="3"/>
      <c r="U3233" s="3"/>
      <c r="V3233" s="3"/>
      <c r="W3233" s="3"/>
      <c r="X3233" s="3"/>
      <c r="Z3233" s="24"/>
      <c r="AA3233" s="24"/>
    </row>
    <row r="3234" spans="2:27" ht="12.75">
      <c r="B3234" s="10"/>
      <c r="C3234" s="10"/>
      <c r="D3234" s="10"/>
      <c r="F3234" s="3"/>
      <c r="G3234" s="3"/>
      <c r="H3234" s="3"/>
      <c r="I3234" s="3"/>
      <c r="J3234" s="3"/>
      <c r="K3234" s="3"/>
      <c r="L3234" s="3"/>
      <c r="M3234" s="3"/>
      <c r="N3234" s="3"/>
      <c r="O3234" s="3"/>
      <c r="P3234" s="3"/>
      <c r="Q3234" s="3"/>
      <c r="R3234" s="3"/>
      <c r="S3234" s="3"/>
      <c r="T3234" s="3"/>
      <c r="U3234" s="3"/>
      <c r="V3234" s="3"/>
      <c r="W3234" s="3"/>
      <c r="X3234" s="3"/>
      <c r="Z3234" s="24"/>
      <c r="AA3234" s="24"/>
    </row>
    <row r="3235" spans="2:27" ht="12.75">
      <c r="B3235" s="10"/>
      <c r="C3235" s="10"/>
      <c r="D3235" s="10"/>
      <c r="F3235" s="3"/>
      <c r="G3235" s="3"/>
      <c r="H3235" s="3"/>
      <c r="I3235" s="3"/>
      <c r="J3235" s="3"/>
      <c r="K3235" s="3"/>
      <c r="L3235" s="3"/>
      <c r="M3235" s="3"/>
      <c r="N3235" s="3"/>
      <c r="O3235" s="3"/>
      <c r="P3235" s="3"/>
      <c r="Q3235" s="3"/>
      <c r="R3235" s="3"/>
      <c r="S3235" s="3"/>
      <c r="T3235" s="3"/>
      <c r="U3235" s="3"/>
      <c r="V3235" s="3"/>
      <c r="W3235" s="3"/>
      <c r="X3235" s="3"/>
      <c r="Z3235" s="24"/>
      <c r="AA3235" s="24"/>
    </row>
    <row r="3236" spans="2:27" ht="12.75">
      <c r="B3236" s="10"/>
      <c r="C3236" s="10"/>
      <c r="D3236" s="10"/>
      <c r="F3236" s="3"/>
      <c r="G3236" s="3"/>
      <c r="H3236" s="3"/>
      <c r="I3236" s="3"/>
      <c r="J3236" s="3"/>
      <c r="K3236" s="3"/>
      <c r="L3236" s="3"/>
      <c r="M3236" s="3"/>
      <c r="N3236" s="3"/>
      <c r="O3236" s="3"/>
      <c r="P3236" s="3"/>
      <c r="Q3236" s="3"/>
      <c r="R3236" s="3"/>
      <c r="S3236" s="3"/>
      <c r="T3236" s="3"/>
      <c r="U3236" s="3"/>
      <c r="V3236" s="3"/>
      <c r="W3236" s="3"/>
      <c r="X3236" s="3"/>
      <c r="Z3236" s="24"/>
      <c r="AA3236" s="24"/>
    </row>
    <row r="3237" spans="2:27" ht="12.75">
      <c r="B3237" s="10"/>
      <c r="C3237" s="10"/>
      <c r="D3237" s="10"/>
      <c r="F3237" s="3"/>
      <c r="G3237" s="3"/>
      <c r="H3237" s="3"/>
      <c r="I3237" s="3"/>
      <c r="J3237" s="3"/>
      <c r="K3237" s="3"/>
      <c r="L3237" s="3"/>
      <c r="M3237" s="3"/>
      <c r="N3237" s="3"/>
      <c r="O3237" s="3"/>
      <c r="P3237" s="3"/>
      <c r="Q3237" s="3"/>
      <c r="R3237" s="3"/>
      <c r="S3237" s="3"/>
      <c r="T3237" s="3"/>
      <c r="U3237" s="3"/>
      <c r="V3237" s="3"/>
      <c r="W3237" s="3"/>
      <c r="X3237" s="3"/>
      <c r="Z3237" s="24"/>
      <c r="AA3237" s="24"/>
    </row>
    <row r="3238" spans="2:27" ht="12.75">
      <c r="B3238" s="10"/>
      <c r="C3238" s="10"/>
      <c r="D3238" s="10"/>
      <c r="F3238" s="3"/>
      <c r="G3238" s="3"/>
      <c r="H3238" s="3"/>
      <c r="I3238" s="3"/>
      <c r="J3238" s="3"/>
      <c r="K3238" s="3"/>
      <c r="L3238" s="3"/>
      <c r="M3238" s="3"/>
      <c r="N3238" s="3"/>
      <c r="O3238" s="3"/>
      <c r="P3238" s="3"/>
      <c r="Q3238" s="3"/>
      <c r="R3238" s="3"/>
      <c r="S3238" s="3"/>
      <c r="T3238" s="3"/>
      <c r="U3238" s="3"/>
      <c r="V3238" s="3"/>
      <c r="W3238" s="3"/>
      <c r="X3238" s="3"/>
      <c r="Z3238" s="24"/>
      <c r="AA3238" s="24"/>
    </row>
    <row r="3239" spans="2:27" ht="12.75">
      <c r="B3239" s="10"/>
      <c r="C3239" s="10"/>
      <c r="D3239" s="10"/>
      <c r="F3239" s="3"/>
      <c r="G3239" s="3"/>
      <c r="H3239" s="3"/>
      <c r="I3239" s="3"/>
      <c r="J3239" s="3"/>
      <c r="K3239" s="3"/>
      <c r="L3239" s="3"/>
      <c r="M3239" s="3"/>
      <c r="N3239" s="3"/>
      <c r="O3239" s="3"/>
      <c r="P3239" s="3"/>
      <c r="Q3239" s="3"/>
      <c r="R3239" s="3"/>
      <c r="S3239" s="3"/>
      <c r="T3239" s="3"/>
      <c r="U3239" s="3"/>
      <c r="V3239" s="3"/>
      <c r="W3239" s="3"/>
      <c r="X3239" s="3"/>
      <c r="Z3239" s="24"/>
      <c r="AA3239" s="24"/>
    </row>
    <row r="3240" spans="2:27" ht="12.75">
      <c r="B3240" s="10"/>
      <c r="C3240" s="10"/>
      <c r="D3240" s="10"/>
      <c r="F3240" s="3"/>
      <c r="G3240" s="3"/>
      <c r="H3240" s="3"/>
      <c r="I3240" s="3"/>
      <c r="J3240" s="3"/>
      <c r="K3240" s="3"/>
      <c r="L3240" s="3"/>
      <c r="M3240" s="3"/>
      <c r="N3240" s="3"/>
      <c r="O3240" s="3"/>
      <c r="P3240" s="3"/>
      <c r="Q3240" s="3"/>
      <c r="R3240" s="3"/>
      <c r="S3240" s="3"/>
      <c r="T3240" s="3"/>
      <c r="U3240" s="3"/>
      <c r="V3240" s="3"/>
      <c r="W3240" s="3"/>
      <c r="X3240" s="3"/>
      <c r="Z3240" s="24"/>
      <c r="AA3240" s="24"/>
    </row>
    <row r="3241" spans="2:27" ht="12.75">
      <c r="B3241" s="10"/>
      <c r="C3241" s="10"/>
      <c r="D3241" s="10"/>
      <c r="F3241" s="3"/>
      <c r="G3241" s="3"/>
      <c r="H3241" s="3"/>
      <c r="I3241" s="3"/>
      <c r="J3241" s="3"/>
      <c r="K3241" s="3"/>
      <c r="L3241" s="3"/>
      <c r="M3241" s="3"/>
      <c r="N3241" s="3"/>
      <c r="O3241" s="3"/>
      <c r="P3241" s="3"/>
      <c r="Q3241" s="3"/>
      <c r="R3241" s="3"/>
      <c r="S3241" s="3"/>
      <c r="T3241" s="3"/>
      <c r="U3241" s="3"/>
      <c r="V3241" s="3"/>
      <c r="W3241" s="3"/>
      <c r="X3241" s="3"/>
      <c r="Z3241" s="24"/>
      <c r="AA3241" s="24"/>
    </row>
    <row r="3242" spans="2:27" ht="12.75">
      <c r="B3242" s="10"/>
      <c r="C3242" s="10"/>
      <c r="D3242" s="10"/>
      <c r="F3242" s="3"/>
      <c r="G3242" s="3"/>
      <c r="H3242" s="3"/>
      <c r="I3242" s="3"/>
      <c r="J3242" s="3"/>
      <c r="K3242" s="3"/>
      <c r="L3242" s="3"/>
      <c r="M3242" s="3"/>
      <c r="N3242" s="3"/>
      <c r="O3242" s="3"/>
      <c r="P3242" s="3"/>
      <c r="Q3242" s="3"/>
      <c r="R3242" s="3"/>
      <c r="S3242" s="3"/>
      <c r="T3242" s="3"/>
      <c r="U3242" s="3"/>
      <c r="V3242" s="3"/>
      <c r="W3242" s="3"/>
      <c r="X3242" s="3"/>
      <c r="Z3242" s="24"/>
      <c r="AA3242" s="24"/>
    </row>
    <row r="3243" spans="2:27" ht="12.75">
      <c r="B3243" s="10"/>
      <c r="C3243" s="10"/>
      <c r="D3243" s="10"/>
      <c r="F3243" s="3"/>
      <c r="G3243" s="3"/>
      <c r="H3243" s="3"/>
      <c r="I3243" s="3"/>
      <c r="J3243" s="3"/>
      <c r="K3243" s="3"/>
      <c r="L3243" s="3"/>
      <c r="M3243" s="3"/>
      <c r="N3243" s="3"/>
      <c r="O3243" s="3"/>
      <c r="P3243" s="3"/>
      <c r="Q3243" s="3"/>
      <c r="R3243" s="3"/>
      <c r="S3243" s="3"/>
      <c r="T3243" s="3"/>
      <c r="U3243" s="3"/>
      <c r="V3243" s="3"/>
      <c r="W3243" s="3"/>
      <c r="X3243" s="3"/>
      <c r="Z3243" s="24"/>
      <c r="AA3243" s="24"/>
    </row>
    <row r="3244" spans="2:27" ht="12.75">
      <c r="B3244" s="10"/>
      <c r="C3244" s="10"/>
      <c r="D3244" s="10"/>
      <c r="F3244" s="3"/>
      <c r="G3244" s="3"/>
      <c r="H3244" s="3"/>
      <c r="I3244" s="3"/>
      <c r="J3244" s="3"/>
      <c r="K3244" s="3"/>
      <c r="L3244" s="3"/>
      <c r="M3244" s="3"/>
      <c r="N3244" s="3"/>
      <c r="O3244" s="3"/>
      <c r="P3244" s="3"/>
      <c r="Q3244" s="3"/>
      <c r="R3244" s="3"/>
      <c r="S3244" s="3"/>
      <c r="T3244" s="3"/>
      <c r="U3244" s="3"/>
      <c r="V3244" s="3"/>
      <c r="W3244" s="3"/>
      <c r="X3244" s="3"/>
      <c r="Z3244" s="24"/>
      <c r="AA3244" s="24"/>
    </row>
    <row r="3245" spans="2:27" ht="12.75">
      <c r="B3245" s="10"/>
      <c r="C3245" s="10"/>
      <c r="D3245" s="10"/>
      <c r="F3245" s="3"/>
      <c r="G3245" s="3"/>
      <c r="H3245" s="3"/>
      <c r="I3245" s="3"/>
      <c r="J3245" s="3"/>
      <c r="K3245" s="3"/>
      <c r="L3245" s="3"/>
      <c r="M3245" s="3"/>
      <c r="N3245" s="3"/>
      <c r="O3245" s="3"/>
      <c r="P3245" s="3"/>
      <c r="Q3245" s="3"/>
      <c r="R3245" s="3"/>
      <c r="S3245" s="3"/>
      <c r="T3245" s="3"/>
      <c r="U3245" s="3"/>
      <c r="V3245" s="3"/>
      <c r="W3245" s="3"/>
      <c r="X3245" s="3"/>
      <c r="Z3245" s="24"/>
      <c r="AA3245" s="24"/>
    </row>
    <row r="3246" spans="2:27" ht="12.75">
      <c r="B3246" s="10"/>
      <c r="C3246" s="10"/>
      <c r="D3246" s="10"/>
      <c r="F3246" s="3"/>
      <c r="G3246" s="3"/>
      <c r="H3246" s="3"/>
      <c r="I3246" s="3"/>
      <c r="J3246" s="3"/>
      <c r="K3246" s="3"/>
      <c r="L3246" s="3"/>
      <c r="M3246" s="3"/>
      <c r="N3246" s="3"/>
      <c r="O3246" s="3"/>
      <c r="P3246" s="3"/>
      <c r="Q3246" s="3"/>
      <c r="R3246" s="3"/>
      <c r="S3246" s="3"/>
      <c r="T3246" s="3"/>
      <c r="U3246" s="3"/>
      <c r="V3246" s="3"/>
      <c r="W3246" s="3"/>
      <c r="X3246" s="3"/>
      <c r="Z3246" s="24"/>
      <c r="AA3246" s="24"/>
    </row>
    <row r="3247" spans="2:27" ht="12.75">
      <c r="B3247" s="10"/>
      <c r="C3247" s="10"/>
      <c r="D3247" s="10"/>
      <c r="F3247" s="3"/>
      <c r="G3247" s="3"/>
      <c r="H3247" s="3"/>
      <c r="I3247" s="3"/>
      <c r="J3247" s="3"/>
      <c r="K3247" s="3"/>
      <c r="L3247" s="3"/>
      <c r="M3247" s="3"/>
      <c r="N3247" s="3"/>
      <c r="O3247" s="3"/>
      <c r="P3247" s="3"/>
      <c r="Q3247" s="3"/>
      <c r="R3247" s="3"/>
      <c r="S3247" s="3"/>
      <c r="T3247" s="3"/>
      <c r="U3247" s="3"/>
      <c r="V3247" s="3"/>
      <c r="W3247" s="3"/>
      <c r="X3247" s="3"/>
      <c r="Z3247" s="24"/>
      <c r="AA3247" s="24"/>
    </row>
    <row r="3248" spans="2:27" ht="12.75">
      <c r="B3248" s="10"/>
      <c r="C3248" s="10"/>
      <c r="D3248" s="10"/>
      <c r="F3248" s="3"/>
      <c r="G3248" s="3"/>
      <c r="H3248" s="3"/>
      <c r="I3248" s="3"/>
      <c r="J3248" s="3"/>
      <c r="K3248" s="3"/>
      <c r="L3248" s="3"/>
      <c r="M3248" s="3"/>
      <c r="N3248" s="3"/>
      <c r="O3248" s="3"/>
      <c r="P3248" s="3"/>
      <c r="Q3248" s="3"/>
      <c r="R3248" s="3"/>
      <c r="S3248" s="3"/>
      <c r="T3248" s="3"/>
      <c r="U3248" s="3"/>
      <c r="V3248" s="3"/>
      <c r="W3248" s="3"/>
      <c r="X3248" s="3"/>
      <c r="Z3248" s="24"/>
      <c r="AA3248" s="24"/>
    </row>
    <row r="3249" spans="2:27" ht="12.75">
      <c r="B3249" s="10"/>
      <c r="C3249" s="10"/>
      <c r="D3249" s="10"/>
      <c r="F3249" s="3"/>
      <c r="G3249" s="3"/>
      <c r="H3249" s="3"/>
      <c r="I3249" s="3"/>
      <c r="J3249" s="3"/>
      <c r="K3249" s="3"/>
      <c r="L3249" s="3"/>
      <c r="M3249" s="3"/>
      <c r="N3249" s="3"/>
      <c r="O3249" s="3"/>
      <c r="P3249" s="3"/>
      <c r="Q3249" s="3"/>
      <c r="R3249" s="3"/>
      <c r="S3249" s="3"/>
      <c r="T3249" s="3"/>
      <c r="U3249" s="3"/>
      <c r="V3249" s="3"/>
      <c r="W3249" s="3"/>
      <c r="X3249" s="3"/>
      <c r="Z3249" s="24"/>
      <c r="AA3249" s="24"/>
    </row>
    <row r="3250" spans="2:27" ht="12.75">
      <c r="B3250" s="10"/>
      <c r="C3250" s="10"/>
      <c r="D3250" s="10"/>
      <c r="F3250" s="3"/>
      <c r="G3250" s="3"/>
      <c r="H3250" s="3"/>
      <c r="I3250" s="3"/>
      <c r="J3250" s="3"/>
      <c r="K3250" s="3"/>
      <c r="L3250" s="3"/>
      <c r="M3250" s="3"/>
      <c r="N3250" s="3"/>
      <c r="O3250" s="3"/>
      <c r="P3250" s="3"/>
      <c r="Q3250" s="3"/>
      <c r="R3250" s="3"/>
      <c r="S3250" s="3"/>
      <c r="T3250" s="3"/>
      <c r="U3250" s="3"/>
      <c r="V3250" s="3"/>
      <c r="W3250" s="3"/>
      <c r="X3250" s="3"/>
      <c r="Z3250" s="24"/>
      <c r="AA3250" s="24"/>
    </row>
    <row r="3251" spans="2:27" ht="12.75">
      <c r="B3251" s="10"/>
      <c r="C3251" s="10"/>
      <c r="D3251" s="10"/>
      <c r="F3251" s="3"/>
      <c r="G3251" s="3"/>
      <c r="H3251" s="3"/>
      <c r="I3251" s="3"/>
      <c r="J3251" s="3"/>
      <c r="K3251" s="3"/>
      <c r="L3251" s="3"/>
      <c r="M3251" s="3"/>
      <c r="N3251" s="3"/>
      <c r="O3251" s="3"/>
      <c r="P3251" s="3"/>
      <c r="Q3251" s="3"/>
      <c r="R3251" s="3"/>
      <c r="S3251" s="3"/>
      <c r="T3251" s="3"/>
      <c r="U3251" s="3"/>
      <c r="V3251" s="3"/>
      <c r="W3251" s="3"/>
      <c r="X3251" s="3"/>
      <c r="Z3251" s="24"/>
      <c r="AA3251" s="24"/>
    </row>
    <row r="3252" spans="2:27" ht="12.75">
      <c r="B3252" s="10"/>
      <c r="C3252" s="10"/>
      <c r="D3252" s="10"/>
      <c r="F3252" s="3"/>
      <c r="G3252" s="3"/>
      <c r="H3252" s="3"/>
      <c r="I3252" s="3"/>
      <c r="J3252" s="3"/>
      <c r="K3252" s="3"/>
      <c r="L3252" s="3"/>
      <c r="M3252" s="3"/>
      <c r="N3252" s="3"/>
      <c r="O3252" s="3"/>
      <c r="P3252" s="3"/>
      <c r="Q3252" s="3"/>
      <c r="R3252" s="3"/>
      <c r="S3252" s="3"/>
      <c r="T3252" s="3"/>
      <c r="U3252" s="3"/>
      <c r="V3252" s="3"/>
      <c r="W3252" s="3"/>
      <c r="X3252" s="3"/>
      <c r="Z3252" s="24"/>
      <c r="AA3252" s="24"/>
    </row>
    <row r="3253" spans="2:27" ht="12.75">
      <c r="B3253" s="10"/>
      <c r="C3253" s="10"/>
      <c r="D3253" s="10"/>
      <c r="F3253" s="3"/>
      <c r="G3253" s="3"/>
      <c r="H3253" s="3"/>
      <c r="I3253" s="3"/>
      <c r="J3253" s="3"/>
      <c r="K3253" s="3"/>
      <c r="L3253" s="3"/>
      <c r="M3253" s="3"/>
      <c r="N3253" s="3"/>
      <c r="O3253" s="3"/>
      <c r="P3253" s="3"/>
      <c r="Q3253" s="3"/>
      <c r="R3253" s="3"/>
      <c r="S3253" s="3"/>
      <c r="T3253" s="3"/>
      <c r="U3253" s="3"/>
      <c r="V3253" s="3"/>
      <c r="W3253" s="3"/>
      <c r="X3253" s="3"/>
      <c r="Z3253" s="24"/>
      <c r="AA3253" s="24"/>
    </row>
    <row r="3254" spans="2:27" ht="12.75">
      <c r="B3254" s="10"/>
      <c r="C3254" s="10"/>
      <c r="D3254" s="10"/>
      <c r="F3254" s="3"/>
      <c r="G3254" s="3"/>
      <c r="H3254" s="3"/>
      <c r="I3254" s="3"/>
      <c r="J3254" s="3"/>
      <c r="K3254" s="3"/>
      <c r="L3254" s="3"/>
      <c r="M3254" s="3"/>
      <c r="N3254" s="3"/>
      <c r="O3254" s="3"/>
      <c r="P3254" s="3"/>
      <c r="Q3254" s="3"/>
      <c r="R3254" s="3"/>
      <c r="S3254" s="3"/>
      <c r="T3254" s="3"/>
      <c r="U3254" s="3"/>
      <c r="V3254" s="3"/>
      <c r="W3254" s="3"/>
      <c r="X3254" s="3"/>
      <c r="Z3254" s="24"/>
      <c r="AA3254" s="24"/>
    </row>
    <row r="3255" spans="2:27" ht="12.75">
      <c r="B3255" s="10"/>
      <c r="C3255" s="10"/>
      <c r="D3255" s="10"/>
      <c r="F3255" s="3"/>
      <c r="G3255" s="3"/>
      <c r="H3255" s="3"/>
      <c r="I3255" s="3"/>
      <c r="J3255" s="3"/>
      <c r="K3255" s="3"/>
      <c r="L3255" s="3"/>
      <c r="M3255" s="3"/>
      <c r="N3255" s="3"/>
      <c r="O3255" s="3"/>
      <c r="P3255" s="3"/>
      <c r="Q3255" s="3"/>
      <c r="R3255" s="3"/>
      <c r="S3255" s="3"/>
      <c r="T3255" s="3"/>
      <c r="U3255" s="3"/>
      <c r="V3255" s="3"/>
      <c r="W3255" s="3"/>
      <c r="X3255" s="3"/>
      <c r="Z3255" s="24"/>
      <c r="AA3255" s="24"/>
    </row>
    <row r="3256" spans="2:27" ht="12.75">
      <c r="B3256" s="10"/>
      <c r="C3256" s="10"/>
      <c r="D3256" s="10"/>
      <c r="F3256" s="3"/>
      <c r="G3256" s="3"/>
      <c r="H3256" s="3"/>
      <c r="I3256" s="3"/>
      <c r="J3256" s="3"/>
      <c r="K3256" s="3"/>
      <c r="L3256" s="3"/>
      <c r="M3256" s="3"/>
      <c r="N3256" s="3"/>
      <c r="O3256" s="3"/>
      <c r="P3256" s="3"/>
      <c r="Q3256" s="3"/>
      <c r="R3256" s="3"/>
      <c r="S3256" s="3"/>
      <c r="T3256" s="3"/>
      <c r="U3256" s="3"/>
      <c r="V3256" s="3"/>
      <c r="W3256" s="3"/>
      <c r="X3256" s="3"/>
      <c r="Z3256" s="24"/>
      <c r="AA3256" s="24"/>
    </row>
    <row r="3257" spans="2:27" ht="12.75">
      <c r="B3257" s="10"/>
      <c r="C3257" s="10"/>
      <c r="D3257" s="10"/>
      <c r="F3257" s="3"/>
      <c r="G3257" s="3"/>
      <c r="H3257" s="3"/>
      <c r="I3257" s="3"/>
      <c r="J3257" s="3"/>
      <c r="K3257" s="3"/>
      <c r="L3257" s="3"/>
      <c r="M3257" s="3"/>
      <c r="N3257" s="3"/>
      <c r="O3257" s="3"/>
      <c r="P3257" s="3"/>
      <c r="Q3257" s="3"/>
      <c r="R3257" s="3"/>
      <c r="S3257" s="3"/>
      <c r="T3257" s="3"/>
      <c r="U3257" s="3"/>
      <c r="V3257" s="3"/>
      <c r="W3257" s="3"/>
      <c r="X3257" s="3"/>
      <c r="Z3257" s="24"/>
      <c r="AA3257" s="24"/>
    </row>
    <row r="3258" spans="2:27" ht="12.75">
      <c r="B3258" s="10"/>
      <c r="C3258" s="10"/>
      <c r="D3258" s="10"/>
      <c r="F3258" s="3"/>
      <c r="G3258" s="3"/>
      <c r="H3258" s="3"/>
      <c r="I3258" s="3"/>
      <c r="J3258" s="3"/>
      <c r="K3258" s="3"/>
      <c r="L3258" s="3"/>
      <c r="M3258" s="3"/>
      <c r="N3258" s="3"/>
      <c r="O3258" s="3"/>
      <c r="P3258" s="3"/>
      <c r="Q3258" s="3"/>
      <c r="R3258" s="3"/>
      <c r="S3258" s="3"/>
      <c r="T3258" s="3"/>
      <c r="U3258" s="3"/>
      <c r="V3258" s="3"/>
      <c r="W3258" s="3"/>
      <c r="X3258" s="3"/>
      <c r="Z3258" s="24"/>
      <c r="AA3258" s="24"/>
    </row>
    <row r="3259" spans="2:27" ht="12.75">
      <c r="B3259" s="10"/>
      <c r="C3259" s="10"/>
      <c r="D3259" s="10"/>
      <c r="F3259" s="3"/>
      <c r="G3259" s="3"/>
      <c r="H3259" s="3"/>
      <c r="I3259" s="3"/>
      <c r="J3259" s="3"/>
      <c r="K3259" s="3"/>
      <c r="L3259" s="3"/>
      <c r="M3259" s="3"/>
      <c r="N3259" s="3"/>
      <c r="O3259" s="3"/>
      <c r="P3259" s="3"/>
      <c r="Q3259" s="3"/>
      <c r="R3259" s="3"/>
      <c r="S3259" s="3"/>
      <c r="T3259" s="3"/>
      <c r="U3259" s="3"/>
      <c r="V3259" s="3"/>
      <c r="W3259" s="3"/>
      <c r="X3259" s="3"/>
      <c r="Z3259" s="24"/>
      <c r="AA3259" s="24"/>
    </row>
    <row r="3260" spans="2:27" ht="12.75">
      <c r="B3260" s="10"/>
      <c r="C3260" s="10"/>
      <c r="D3260" s="10"/>
      <c r="F3260" s="3"/>
      <c r="G3260" s="3"/>
      <c r="H3260" s="3"/>
      <c r="I3260" s="3"/>
      <c r="J3260" s="3"/>
      <c r="K3260" s="3"/>
      <c r="L3260" s="3"/>
      <c r="M3260" s="3"/>
      <c r="N3260" s="3"/>
      <c r="O3260" s="3"/>
      <c r="P3260" s="3"/>
      <c r="Q3260" s="3"/>
      <c r="R3260" s="3"/>
      <c r="S3260" s="3"/>
      <c r="T3260" s="3"/>
      <c r="U3260" s="3"/>
      <c r="V3260" s="3"/>
      <c r="W3260" s="3"/>
      <c r="X3260" s="3"/>
      <c r="Z3260" s="24"/>
      <c r="AA3260" s="24"/>
    </row>
    <row r="3261" spans="2:27" ht="12.75">
      <c r="B3261" s="10"/>
      <c r="C3261" s="10"/>
      <c r="D3261" s="10"/>
      <c r="F3261" s="3"/>
      <c r="G3261" s="3"/>
      <c r="H3261" s="3"/>
      <c r="I3261" s="3"/>
      <c r="J3261" s="3"/>
      <c r="K3261" s="3"/>
      <c r="L3261" s="3"/>
      <c r="M3261" s="3"/>
      <c r="N3261" s="3"/>
      <c r="O3261" s="3"/>
      <c r="P3261" s="3"/>
      <c r="Q3261" s="3"/>
      <c r="R3261" s="3"/>
      <c r="S3261" s="3"/>
      <c r="T3261" s="3"/>
      <c r="U3261" s="3"/>
      <c r="V3261" s="3"/>
      <c r="W3261" s="3"/>
      <c r="X3261" s="3"/>
      <c r="Z3261" s="24"/>
      <c r="AA3261" s="24"/>
    </row>
    <row r="3262" spans="2:27" ht="12.75">
      <c r="B3262" s="10"/>
      <c r="C3262" s="10"/>
      <c r="D3262" s="10"/>
      <c r="F3262" s="3"/>
      <c r="G3262" s="3"/>
      <c r="H3262" s="3"/>
      <c r="I3262" s="3"/>
      <c r="J3262" s="3"/>
      <c r="K3262" s="3"/>
      <c r="L3262" s="3"/>
      <c r="M3262" s="3"/>
      <c r="N3262" s="3"/>
      <c r="O3262" s="3"/>
      <c r="P3262" s="3"/>
      <c r="Q3262" s="3"/>
      <c r="R3262" s="3"/>
      <c r="S3262" s="3"/>
      <c r="T3262" s="3"/>
      <c r="U3262" s="3"/>
      <c r="V3262" s="3"/>
      <c r="W3262" s="3"/>
      <c r="X3262" s="3"/>
      <c r="Z3262" s="24"/>
      <c r="AA3262" s="24"/>
    </row>
    <row r="3263" spans="2:27" ht="12.75">
      <c r="B3263" s="10"/>
      <c r="C3263" s="10"/>
      <c r="D3263" s="10"/>
      <c r="F3263" s="3"/>
      <c r="G3263" s="3"/>
      <c r="H3263" s="3"/>
      <c r="I3263" s="3"/>
      <c r="J3263" s="3"/>
      <c r="K3263" s="3"/>
      <c r="L3263" s="3"/>
      <c r="M3263" s="3"/>
      <c r="N3263" s="3"/>
      <c r="O3263" s="3"/>
      <c r="P3263" s="3"/>
      <c r="Q3263" s="3"/>
      <c r="R3263" s="3"/>
      <c r="S3263" s="3"/>
      <c r="T3263" s="3"/>
      <c r="U3263" s="3"/>
      <c r="V3263" s="3"/>
      <c r="W3263" s="3"/>
      <c r="X3263" s="3"/>
      <c r="Z3263" s="24"/>
      <c r="AA3263" s="24"/>
    </row>
    <row r="3264" spans="2:27" ht="12.75">
      <c r="B3264" s="10"/>
      <c r="C3264" s="10"/>
      <c r="D3264" s="10"/>
      <c r="F3264" s="3"/>
      <c r="G3264" s="3"/>
      <c r="H3264" s="3"/>
      <c r="I3264" s="3"/>
      <c r="J3264" s="3"/>
      <c r="K3264" s="3"/>
      <c r="L3264" s="3"/>
      <c r="M3264" s="3"/>
      <c r="N3264" s="3"/>
      <c r="O3264" s="3"/>
      <c r="P3264" s="3"/>
      <c r="Q3264" s="3"/>
      <c r="R3264" s="3"/>
      <c r="S3264" s="3"/>
      <c r="T3264" s="3"/>
      <c r="U3264" s="3"/>
      <c r="V3264" s="3"/>
      <c r="W3264" s="3"/>
      <c r="X3264" s="3"/>
      <c r="Z3264" s="24"/>
      <c r="AA3264" s="24"/>
    </row>
    <row r="3265" spans="2:27" ht="12.75">
      <c r="B3265" s="10"/>
      <c r="C3265" s="10"/>
      <c r="D3265" s="10"/>
      <c r="F3265" s="3"/>
      <c r="G3265" s="3"/>
      <c r="H3265" s="3"/>
      <c r="I3265" s="3"/>
      <c r="J3265" s="3"/>
      <c r="K3265" s="3"/>
      <c r="L3265" s="3"/>
      <c r="M3265" s="3"/>
      <c r="N3265" s="3"/>
      <c r="O3265" s="3"/>
      <c r="P3265" s="3"/>
      <c r="Q3265" s="3"/>
      <c r="R3265" s="3"/>
      <c r="S3265" s="3"/>
      <c r="T3265" s="3"/>
      <c r="U3265" s="3"/>
      <c r="V3265" s="3"/>
      <c r="W3265" s="3"/>
      <c r="X3265" s="3"/>
      <c r="Z3265" s="24"/>
      <c r="AA3265" s="24"/>
    </row>
    <row r="3266" spans="2:27" ht="12.75">
      <c r="B3266" s="10"/>
      <c r="C3266" s="10"/>
      <c r="D3266" s="10"/>
      <c r="F3266" s="3"/>
      <c r="G3266" s="3"/>
      <c r="H3266" s="3"/>
      <c r="I3266" s="3"/>
      <c r="J3266" s="3"/>
      <c r="K3266" s="3"/>
      <c r="L3266" s="3"/>
      <c r="M3266" s="3"/>
      <c r="N3266" s="3"/>
      <c r="O3266" s="3"/>
      <c r="P3266" s="3"/>
      <c r="Q3266" s="3"/>
      <c r="R3266" s="3"/>
      <c r="S3266" s="3"/>
      <c r="T3266" s="3"/>
      <c r="U3266" s="3"/>
      <c r="V3266" s="3"/>
      <c r="W3266" s="3"/>
      <c r="X3266" s="3"/>
      <c r="Z3266" s="24"/>
      <c r="AA3266" s="24"/>
    </row>
    <row r="3267" spans="2:27" ht="12.75">
      <c r="B3267" s="10"/>
      <c r="C3267" s="10"/>
      <c r="D3267" s="10"/>
      <c r="F3267" s="3"/>
      <c r="G3267" s="3"/>
      <c r="H3267" s="3"/>
      <c r="I3267" s="3"/>
      <c r="J3267" s="3"/>
      <c r="K3267" s="3"/>
      <c r="L3267" s="3"/>
      <c r="M3267" s="3"/>
      <c r="N3267" s="3"/>
      <c r="O3267" s="3"/>
      <c r="P3267" s="3"/>
      <c r="Q3267" s="3"/>
      <c r="R3267" s="3"/>
      <c r="S3267" s="3"/>
      <c r="T3267" s="3"/>
      <c r="U3267" s="3"/>
      <c r="V3267" s="3"/>
      <c r="W3267" s="3"/>
      <c r="X3267" s="3"/>
      <c r="Z3267" s="24"/>
      <c r="AA3267" s="24"/>
    </row>
    <row r="3268" spans="2:27" ht="12.75">
      <c r="B3268" s="10"/>
      <c r="C3268" s="10"/>
      <c r="D3268" s="10"/>
      <c r="F3268" s="3"/>
      <c r="G3268" s="3"/>
      <c r="H3268" s="3"/>
      <c r="I3268" s="3"/>
      <c r="J3268" s="3"/>
      <c r="K3268" s="3"/>
      <c r="L3268" s="3"/>
      <c r="M3268" s="3"/>
      <c r="N3268" s="3"/>
      <c r="O3268" s="3"/>
      <c r="P3268" s="3"/>
      <c r="Q3268" s="3"/>
      <c r="R3268" s="3"/>
      <c r="S3268" s="3"/>
      <c r="T3268" s="3"/>
      <c r="U3268" s="3"/>
      <c r="V3268" s="3"/>
      <c r="W3268" s="3"/>
      <c r="X3268" s="3"/>
      <c r="Z3268" s="24"/>
      <c r="AA3268" s="24"/>
    </row>
    <row r="3269" spans="2:27" ht="12.75">
      <c r="B3269" s="10"/>
      <c r="C3269" s="10"/>
      <c r="D3269" s="10"/>
      <c r="F3269" s="3"/>
      <c r="G3269" s="3"/>
      <c r="H3269" s="3"/>
      <c r="I3269" s="3"/>
      <c r="J3269" s="3"/>
      <c r="K3269" s="3"/>
      <c r="L3269" s="3"/>
      <c r="M3269" s="3"/>
      <c r="N3269" s="3"/>
      <c r="O3269" s="3"/>
      <c r="P3269" s="3"/>
      <c r="Q3269" s="3"/>
      <c r="R3269" s="3"/>
      <c r="S3269" s="3"/>
      <c r="T3269" s="3"/>
      <c r="U3269" s="3"/>
      <c r="V3269" s="3"/>
      <c r="W3269" s="3"/>
      <c r="X3269" s="3"/>
      <c r="Z3269" s="24"/>
      <c r="AA3269" s="24"/>
    </row>
    <row r="3270" spans="2:27" ht="12.75">
      <c r="B3270" s="10"/>
      <c r="C3270" s="10"/>
      <c r="D3270" s="10"/>
      <c r="F3270" s="3"/>
      <c r="G3270" s="3"/>
      <c r="H3270" s="3"/>
      <c r="I3270" s="3"/>
      <c r="J3270" s="3"/>
      <c r="K3270" s="3"/>
      <c r="L3270" s="3"/>
      <c r="M3270" s="3"/>
      <c r="N3270" s="3"/>
      <c r="O3270" s="3"/>
      <c r="P3270" s="3"/>
      <c r="Q3270" s="3"/>
      <c r="R3270" s="3"/>
      <c r="S3270" s="3"/>
      <c r="T3270" s="3"/>
      <c r="U3270" s="3"/>
      <c r="V3270" s="3"/>
      <c r="W3270" s="3"/>
      <c r="X3270" s="3"/>
      <c r="Z3270" s="24"/>
      <c r="AA3270" s="24"/>
    </row>
    <row r="3271" spans="2:27" ht="12.75">
      <c r="B3271" s="10"/>
      <c r="C3271" s="10"/>
      <c r="D3271" s="10"/>
      <c r="F3271" s="3"/>
      <c r="G3271" s="3"/>
      <c r="H3271" s="3"/>
      <c r="I3271" s="3"/>
      <c r="J3271" s="3"/>
      <c r="K3271" s="3"/>
      <c r="L3271" s="3"/>
      <c r="M3271" s="3"/>
      <c r="N3271" s="3"/>
      <c r="O3271" s="3"/>
      <c r="P3271" s="3"/>
      <c r="Q3271" s="3"/>
      <c r="R3271" s="3"/>
      <c r="S3271" s="3"/>
      <c r="T3271" s="3"/>
      <c r="U3271" s="3"/>
      <c r="V3271" s="3"/>
      <c r="W3271" s="3"/>
      <c r="X3271" s="3"/>
      <c r="Z3271" s="24"/>
      <c r="AA3271" s="24"/>
    </row>
    <row r="3272" spans="2:27" ht="12.75">
      <c r="B3272" s="10"/>
      <c r="C3272" s="10"/>
      <c r="D3272" s="10"/>
      <c r="F3272" s="3"/>
      <c r="G3272" s="3"/>
      <c r="H3272" s="3"/>
      <c r="I3272" s="3"/>
      <c r="J3272" s="3"/>
      <c r="K3272" s="3"/>
      <c r="L3272" s="3"/>
      <c r="M3272" s="3"/>
      <c r="N3272" s="3"/>
      <c r="O3272" s="3"/>
      <c r="P3272" s="3"/>
      <c r="Q3272" s="3"/>
      <c r="R3272" s="3"/>
      <c r="S3272" s="3"/>
      <c r="T3272" s="3"/>
      <c r="U3272" s="3"/>
      <c r="V3272" s="3"/>
      <c r="W3272" s="3"/>
      <c r="X3272" s="3"/>
      <c r="Z3272" s="24"/>
      <c r="AA3272" s="24"/>
    </row>
    <row r="3273" spans="2:27" ht="12.75">
      <c r="B3273" s="10"/>
      <c r="C3273" s="10"/>
      <c r="D3273" s="10"/>
      <c r="F3273" s="3"/>
      <c r="G3273" s="3"/>
      <c r="H3273" s="3"/>
      <c r="I3273" s="3"/>
      <c r="J3273" s="3"/>
      <c r="K3273" s="3"/>
      <c r="L3273" s="3"/>
      <c r="M3273" s="3"/>
      <c r="N3273" s="3"/>
      <c r="O3273" s="3"/>
      <c r="P3273" s="3"/>
      <c r="Q3273" s="3"/>
      <c r="R3273" s="3"/>
      <c r="S3273" s="3"/>
      <c r="T3273" s="3"/>
      <c r="U3273" s="3"/>
      <c r="V3273" s="3"/>
      <c r="W3273" s="3"/>
      <c r="X3273" s="3"/>
      <c r="Z3273" s="24"/>
      <c r="AA3273" s="24"/>
    </row>
    <row r="3274" spans="2:27" ht="12.75">
      <c r="B3274" s="10"/>
      <c r="C3274" s="10"/>
      <c r="D3274" s="10"/>
      <c r="F3274" s="3"/>
      <c r="G3274" s="3"/>
      <c r="H3274" s="3"/>
      <c r="I3274" s="3"/>
      <c r="J3274" s="3"/>
      <c r="K3274" s="3"/>
      <c r="L3274" s="3"/>
      <c r="M3274" s="3"/>
      <c r="N3274" s="3"/>
      <c r="O3274" s="3"/>
      <c r="P3274" s="3"/>
      <c r="Q3274" s="3"/>
      <c r="R3274" s="3"/>
      <c r="S3274" s="3"/>
      <c r="T3274" s="3"/>
      <c r="U3274" s="3"/>
      <c r="V3274" s="3"/>
      <c r="W3274" s="3"/>
      <c r="X3274" s="3"/>
      <c r="Z3274" s="24"/>
      <c r="AA3274" s="24"/>
    </row>
    <row r="3275" spans="2:27" ht="12.75">
      <c r="B3275" s="10"/>
      <c r="C3275" s="10"/>
      <c r="D3275" s="10"/>
      <c r="F3275" s="3"/>
      <c r="G3275" s="3"/>
      <c r="H3275" s="3"/>
      <c r="I3275" s="3"/>
      <c r="J3275" s="3"/>
      <c r="K3275" s="3"/>
      <c r="L3275" s="3"/>
      <c r="M3275" s="3"/>
      <c r="N3275" s="3"/>
      <c r="O3275" s="3"/>
      <c r="P3275" s="3"/>
      <c r="Q3275" s="3"/>
      <c r="R3275" s="3"/>
      <c r="S3275" s="3"/>
      <c r="T3275" s="3"/>
      <c r="U3275" s="3"/>
      <c r="V3275" s="3"/>
      <c r="W3275" s="3"/>
      <c r="X3275" s="3"/>
      <c r="Z3275" s="24"/>
      <c r="AA3275" s="24"/>
    </row>
    <row r="3276" spans="2:27" ht="12.75">
      <c r="B3276" s="10"/>
      <c r="C3276" s="10"/>
      <c r="D3276" s="10"/>
      <c r="F3276" s="3"/>
      <c r="G3276" s="3"/>
      <c r="H3276" s="3"/>
      <c r="I3276" s="3"/>
      <c r="J3276" s="3"/>
      <c r="K3276" s="3"/>
      <c r="L3276" s="3"/>
      <c r="M3276" s="3"/>
      <c r="N3276" s="3"/>
      <c r="O3276" s="3"/>
      <c r="P3276" s="3"/>
      <c r="Q3276" s="3"/>
      <c r="R3276" s="3"/>
      <c r="S3276" s="3"/>
      <c r="T3276" s="3"/>
      <c r="U3276" s="3"/>
      <c r="V3276" s="3"/>
      <c r="W3276" s="3"/>
      <c r="X3276" s="3"/>
      <c r="Z3276" s="24"/>
      <c r="AA3276" s="24"/>
    </row>
    <row r="3277" spans="2:27" ht="12.75">
      <c r="B3277" s="10"/>
      <c r="C3277" s="10"/>
      <c r="D3277" s="10"/>
      <c r="F3277" s="3"/>
      <c r="G3277" s="3"/>
      <c r="H3277" s="3"/>
      <c r="I3277" s="3"/>
      <c r="J3277" s="3"/>
      <c r="K3277" s="3"/>
      <c r="L3277" s="3"/>
      <c r="M3277" s="3"/>
      <c r="N3277" s="3"/>
      <c r="O3277" s="3"/>
      <c r="P3277" s="3"/>
      <c r="Q3277" s="3"/>
      <c r="R3277" s="3"/>
      <c r="S3277" s="3"/>
      <c r="T3277" s="3"/>
      <c r="U3277" s="3"/>
      <c r="V3277" s="3"/>
      <c r="W3277" s="3"/>
      <c r="X3277" s="3"/>
      <c r="Z3277" s="24"/>
      <c r="AA3277" s="24"/>
    </row>
    <row r="3278" spans="2:27" ht="12.75">
      <c r="B3278" s="10"/>
      <c r="C3278" s="10"/>
      <c r="D3278" s="10"/>
      <c r="F3278" s="3"/>
      <c r="G3278" s="3"/>
      <c r="H3278" s="3"/>
      <c r="I3278" s="3"/>
      <c r="J3278" s="3"/>
      <c r="K3278" s="3"/>
      <c r="L3278" s="3"/>
      <c r="M3278" s="3"/>
      <c r="N3278" s="3"/>
      <c r="O3278" s="3"/>
      <c r="P3278" s="3"/>
      <c r="Q3278" s="3"/>
      <c r="R3278" s="3"/>
      <c r="S3278" s="3"/>
      <c r="T3278" s="3"/>
      <c r="U3278" s="3"/>
      <c r="V3278" s="3"/>
      <c r="W3278" s="3"/>
      <c r="X3278" s="3"/>
      <c r="Z3278" s="24"/>
      <c r="AA3278" s="24"/>
    </row>
    <row r="3279" spans="2:27" ht="12.75">
      <c r="B3279" s="10"/>
      <c r="C3279" s="10"/>
      <c r="D3279" s="10"/>
      <c r="F3279" s="3"/>
      <c r="G3279" s="3"/>
      <c r="H3279" s="3"/>
      <c r="I3279" s="3"/>
      <c r="J3279" s="3"/>
      <c r="K3279" s="3"/>
      <c r="L3279" s="3"/>
      <c r="M3279" s="3"/>
      <c r="N3279" s="3"/>
      <c r="O3279" s="3"/>
      <c r="P3279" s="3"/>
      <c r="Q3279" s="3"/>
      <c r="R3279" s="3"/>
      <c r="S3279" s="3"/>
      <c r="T3279" s="3"/>
      <c r="U3279" s="3"/>
      <c r="V3279" s="3"/>
      <c r="W3279" s="3"/>
      <c r="X3279" s="3"/>
      <c r="Z3279" s="24"/>
      <c r="AA3279" s="24"/>
    </row>
    <row r="3280" spans="2:27" ht="12.75">
      <c r="B3280" s="10"/>
      <c r="C3280" s="10"/>
      <c r="D3280" s="10"/>
      <c r="F3280" s="3"/>
      <c r="G3280" s="3"/>
      <c r="H3280" s="3"/>
      <c r="I3280" s="3"/>
      <c r="J3280" s="3"/>
      <c r="K3280" s="3"/>
      <c r="L3280" s="3"/>
      <c r="M3280" s="3"/>
      <c r="N3280" s="3"/>
      <c r="O3280" s="3"/>
      <c r="P3280" s="3"/>
      <c r="Q3280" s="3"/>
      <c r="R3280" s="3"/>
      <c r="S3280" s="3"/>
      <c r="T3280" s="3"/>
      <c r="U3280" s="3"/>
      <c r="V3280" s="3"/>
      <c r="W3280" s="3"/>
      <c r="X3280" s="3"/>
      <c r="Z3280" s="24"/>
      <c r="AA3280" s="24"/>
    </row>
    <row r="3281" spans="2:27" ht="12.75">
      <c r="B3281" s="10"/>
      <c r="C3281" s="10"/>
      <c r="D3281" s="10"/>
      <c r="F3281" s="3"/>
      <c r="G3281" s="3"/>
      <c r="H3281" s="3"/>
      <c r="I3281" s="3"/>
      <c r="J3281" s="3"/>
      <c r="K3281" s="3"/>
      <c r="L3281" s="3"/>
      <c r="M3281" s="3"/>
      <c r="N3281" s="3"/>
      <c r="O3281" s="3"/>
      <c r="P3281" s="3"/>
      <c r="Q3281" s="3"/>
      <c r="R3281" s="3"/>
      <c r="S3281" s="3"/>
      <c r="T3281" s="3"/>
      <c r="U3281" s="3"/>
      <c r="V3281" s="3"/>
      <c r="W3281" s="3"/>
      <c r="X3281" s="3"/>
      <c r="Z3281" s="24"/>
      <c r="AA3281" s="24"/>
    </row>
    <row r="3282" spans="2:27" ht="12.75">
      <c r="B3282" s="10"/>
      <c r="C3282" s="10"/>
      <c r="D3282" s="10"/>
      <c r="F3282" s="3"/>
      <c r="G3282" s="3"/>
      <c r="H3282" s="3"/>
      <c r="I3282" s="3"/>
      <c r="J3282" s="3"/>
      <c r="K3282" s="3"/>
      <c r="L3282" s="3"/>
      <c r="M3282" s="3"/>
      <c r="N3282" s="3"/>
      <c r="O3282" s="3"/>
      <c r="P3282" s="3"/>
      <c r="Q3282" s="3"/>
      <c r="R3282" s="3"/>
      <c r="S3282" s="3"/>
      <c r="T3282" s="3"/>
      <c r="U3282" s="3"/>
      <c r="V3282" s="3"/>
      <c r="W3282" s="3"/>
      <c r="X3282" s="3"/>
      <c r="Z3282" s="24"/>
      <c r="AA3282" s="24"/>
    </row>
    <row r="3283" spans="2:27" ht="12.75">
      <c r="B3283" s="10"/>
      <c r="C3283" s="10"/>
      <c r="D3283" s="10"/>
      <c r="F3283" s="3"/>
      <c r="G3283" s="3"/>
      <c r="H3283" s="3"/>
      <c r="I3283" s="3"/>
      <c r="J3283" s="3"/>
      <c r="K3283" s="3"/>
      <c r="L3283" s="3"/>
      <c r="M3283" s="3"/>
      <c r="N3283" s="3"/>
      <c r="O3283" s="3"/>
      <c r="P3283" s="3"/>
      <c r="Q3283" s="3"/>
      <c r="R3283" s="3"/>
      <c r="S3283" s="3"/>
      <c r="T3283" s="3"/>
      <c r="U3283" s="3"/>
      <c r="V3283" s="3"/>
      <c r="W3283" s="3"/>
      <c r="X3283" s="3"/>
      <c r="Z3283" s="24"/>
      <c r="AA3283" s="24"/>
    </row>
    <row r="3284" spans="2:27" ht="12.75">
      <c r="B3284" s="10"/>
      <c r="C3284" s="10"/>
      <c r="D3284" s="10"/>
      <c r="F3284" s="3"/>
      <c r="G3284" s="3"/>
      <c r="H3284" s="3"/>
      <c r="I3284" s="3"/>
      <c r="J3284" s="3"/>
      <c r="K3284" s="3"/>
      <c r="L3284" s="3"/>
      <c r="M3284" s="3"/>
      <c r="N3284" s="3"/>
      <c r="O3284" s="3"/>
      <c r="P3284" s="3"/>
      <c r="Q3284" s="3"/>
      <c r="R3284" s="3"/>
      <c r="S3284" s="3"/>
      <c r="T3284" s="3"/>
      <c r="U3284" s="3"/>
      <c r="V3284" s="3"/>
      <c r="W3284" s="3"/>
      <c r="X3284" s="3"/>
      <c r="Z3284" s="24"/>
      <c r="AA3284" s="24"/>
    </row>
    <row r="3285" spans="2:27" ht="12.75">
      <c r="B3285" s="10"/>
      <c r="C3285" s="10"/>
      <c r="D3285" s="10"/>
      <c r="F3285" s="3"/>
      <c r="G3285" s="3"/>
      <c r="H3285" s="3"/>
      <c r="I3285" s="3"/>
      <c r="J3285" s="3"/>
      <c r="K3285" s="3"/>
      <c r="L3285" s="3"/>
      <c r="M3285" s="3"/>
      <c r="N3285" s="3"/>
      <c r="O3285" s="3"/>
      <c r="P3285" s="3"/>
      <c r="Q3285" s="3"/>
      <c r="R3285" s="3"/>
      <c r="S3285" s="3"/>
      <c r="T3285" s="3"/>
      <c r="U3285" s="3"/>
      <c r="V3285" s="3"/>
      <c r="W3285" s="3"/>
      <c r="X3285" s="3"/>
      <c r="Z3285" s="24"/>
      <c r="AA3285" s="24"/>
    </row>
    <row r="3286" spans="2:27" ht="12.75">
      <c r="B3286" s="10"/>
      <c r="C3286" s="10"/>
      <c r="D3286" s="10"/>
      <c r="F3286" s="3"/>
      <c r="G3286" s="3"/>
      <c r="H3286" s="3"/>
      <c r="I3286" s="3"/>
      <c r="J3286" s="3"/>
      <c r="K3286" s="3"/>
      <c r="L3286" s="3"/>
      <c r="M3286" s="3"/>
      <c r="N3286" s="3"/>
      <c r="O3286" s="3"/>
      <c r="P3286" s="3"/>
      <c r="Q3286" s="3"/>
      <c r="R3286" s="3"/>
      <c r="S3286" s="3"/>
      <c r="T3286" s="3"/>
      <c r="U3286" s="3"/>
      <c r="V3286" s="3"/>
      <c r="W3286" s="3"/>
      <c r="X3286" s="3"/>
      <c r="Z3286" s="24"/>
      <c r="AA3286" s="24"/>
    </row>
    <row r="3287" spans="2:27" ht="12.75">
      <c r="B3287" s="10"/>
      <c r="C3287" s="10"/>
      <c r="D3287" s="10"/>
      <c r="F3287" s="3"/>
      <c r="G3287" s="3"/>
      <c r="H3287" s="3"/>
      <c r="I3287" s="3"/>
      <c r="J3287" s="3"/>
      <c r="K3287" s="3"/>
      <c r="L3287" s="3"/>
      <c r="M3287" s="3"/>
      <c r="N3287" s="3"/>
      <c r="O3287" s="3"/>
      <c r="P3287" s="3"/>
      <c r="Q3287" s="3"/>
      <c r="R3287" s="3"/>
      <c r="S3287" s="3"/>
      <c r="T3287" s="3"/>
      <c r="U3287" s="3"/>
      <c r="V3287" s="3"/>
      <c r="W3287" s="3"/>
      <c r="X3287" s="3"/>
      <c r="Z3287" s="24"/>
      <c r="AA3287" s="24"/>
    </row>
    <row r="3288" spans="2:27" ht="12.75">
      <c r="B3288" s="10"/>
      <c r="C3288" s="10"/>
      <c r="D3288" s="10"/>
      <c r="F3288" s="3"/>
      <c r="G3288" s="3"/>
      <c r="H3288" s="3"/>
      <c r="I3288" s="3"/>
      <c r="J3288" s="3"/>
      <c r="K3288" s="3"/>
      <c r="L3288" s="3"/>
      <c r="M3288" s="3"/>
      <c r="N3288" s="3"/>
      <c r="O3288" s="3"/>
      <c r="P3288" s="3"/>
      <c r="Q3288" s="3"/>
      <c r="R3288" s="3"/>
      <c r="S3288" s="3"/>
      <c r="T3288" s="3"/>
      <c r="U3288" s="3"/>
      <c r="V3288" s="3"/>
      <c r="W3288" s="3"/>
      <c r="X3288" s="3"/>
      <c r="Z3288" s="24"/>
      <c r="AA3288" s="24"/>
    </row>
    <row r="3289" spans="2:27" ht="12.75">
      <c r="B3289" s="10"/>
      <c r="C3289" s="10"/>
      <c r="D3289" s="10"/>
      <c r="F3289" s="3"/>
      <c r="G3289" s="3"/>
      <c r="H3289" s="3"/>
      <c r="I3289" s="3"/>
      <c r="J3289" s="3"/>
      <c r="K3289" s="3"/>
      <c r="L3289" s="3"/>
      <c r="M3289" s="3"/>
      <c r="N3289" s="3"/>
      <c r="O3289" s="3"/>
      <c r="P3289" s="3"/>
      <c r="Q3289" s="3"/>
      <c r="R3289" s="3"/>
      <c r="S3289" s="3"/>
      <c r="T3289" s="3"/>
      <c r="U3289" s="3"/>
      <c r="V3289" s="3"/>
      <c r="W3289" s="3"/>
      <c r="X3289" s="3"/>
      <c r="Z3289" s="24"/>
      <c r="AA3289" s="24"/>
    </row>
    <row r="3290" spans="2:27" ht="12.75">
      <c r="B3290" s="10"/>
      <c r="C3290" s="10"/>
      <c r="D3290" s="10"/>
      <c r="F3290" s="3"/>
      <c r="G3290" s="3"/>
      <c r="H3290" s="3"/>
      <c r="I3290" s="3"/>
      <c r="J3290" s="3"/>
      <c r="K3290" s="3"/>
      <c r="L3290" s="3"/>
      <c r="M3290" s="3"/>
      <c r="N3290" s="3"/>
      <c r="O3290" s="3"/>
      <c r="P3290" s="3"/>
      <c r="Q3290" s="3"/>
      <c r="R3290" s="3"/>
      <c r="S3290" s="3"/>
      <c r="T3290" s="3"/>
      <c r="U3290" s="3"/>
      <c r="V3290" s="3"/>
      <c r="W3290" s="3"/>
      <c r="X3290" s="3"/>
      <c r="Z3290" s="24"/>
      <c r="AA3290" s="24"/>
    </row>
    <row r="3291" spans="2:27" ht="12.75">
      <c r="B3291" s="10"/>
      <c r="C3291" s="10"/>
      <c r="D3291" s="10"/>
      <c r="F3291" s="3"/>
      <c r="G3291" s="3"/>
      <c r="H3291" s="3"/>
      <c r="I3291" s="3"/>
      <c r="J3291" s="3"/>
      <c r="K3291" s="3"/>
      <c r="L3291" s="3"/>
      <c r="M3291" s="3"/>
      <c r="N3291" s="3"/>
      <c r="O3291" s="3"/>
      <c r="P3291" s="3"/>
      <c r="Q3291" s="3"/>
      <c r="R3291" s="3"/>
      <c r="S3291" s="3"/>
      <c r="T3291" s="3"/>
      <c r="U3291" s="3"/>
      <c r="V3291" s="3"/>
      <c r="W3291" s="3"/>
      <c r="X3291" s="3"/>
      <c r="Z3291" s="24"/>
      <c r="AA3291" s="24"/>
    </row>
    <row r="3292" spans="2:27" ht="12.75">
      <c r="B3292" s="10"/>
      <c r="C3292" s="10"/>
      <c r="D3292" s="10"/>
      <c r="F3292" s="3"/>
      <c r="G3292" s="3"/>
      <c r="H3292" s="3"/>
      <c r="I3292" s="3"/>
      <c r="J3292" s="3"/>
      <c r="K3292" s="3"/>
      <c r="L3292" s="3"/>
      <c r="M3292" s="3"/>
      <c r="N3292" s="3"/>
      <c r="O3292" s="3"/>
      <c r="P3292" s="3"/>
      <c r="Q3292" s="3"/>
      <c r="R3292" s="3"/>
      <c r="S3292" s="3"/>
      <c r="T3292" s="3"/>
      <c r="U3292" s="3"/>
      <c r="V3292" s="3"/>
      <c r="W3292" s="3"/>
      <c r="X3292" s="3"/>
      <c r="Z3292" s="24"/>
      <c r="AA3292" s="24"/>
    </row>
    <row r="3293" spans="2:27" ht="12.75">
      <c r="B3293" s="10"/>
      <c r="C3293" s="10"/>
      <c r="D3293" s="10"/>
      <c r="F3293" s="3"/>
      <c r="G3293" s="3"/>
      <c r="H3293" s="3"/>
      <c r="I3293" s="3"/>
      <c r="J3293" s="3"/>
      <c r="K3293" s="3"/>
      <c r="L3293" s="3"/>
      <c r="M3293" s="3"/>
      <c r="N3293" s="3"/>
      <c r="O3293" s="3"/>
      <c r="P3293" s="3"/>
      <c r="Q3293" s="3"/>
      <c r="R3293" s="3"/>
      <c r="S3293" s="3"/>
      <c r="T3293" s="3"/>
      <c r="U3293" s="3"/>
      <c r="V3293" s="3"/>
      <c r="W3293" s="3"/>
      <c r="X3293" s="3"/>
      <c r="Z3293" s="24"/>
      <c r="AA3293" s="24"/>
    </row>
    <row r="3294" spans="2:27" ht="12.75">
      <c r="B3294" s="10"/>
      <c r="C3294" s="10"/>
      <c r="D3294" s="10"/>
      <c r="F3294" s="3"/>
      <c r="G3294" s="3"/>
      <c r="H3294" s="3"/>
      <c r="I3294" s="3"/>
      <c r="J3294" s="3"/>
      <c r="K3294" s="3"/>
      <c r="L3294" s="3"/>
      <c r="M3294" s="3"/>
      <c r="N3294" s="3"/>
      <c r="O3294" s="3"/>
      <c r="P3294" s="3"/>
      <c r="Q3294" s="3"/>
      <c r="R3294" s="3"/>
      <c r="S3294" s="3"/>
      <c r="T3294" s="3"/>
      <c r="U3294" s="3"/>
      <c r="V3294" s="3"/>
      <c r="W3294" s="3"/>
      <c r="X3294" s="3"/>
      <c r="Z3294" s="24"/>
      <c r="AA3294" s="24"/>
    </row>
    <row r="3295" spans="2:27" ht="12.75">
      <c r="B3295" s="10"/>
      <c r="C3295" s="10"/>
      <c r="D3295" s="10"/>
      <c r="F3295" s="3"/>
      <c r="G3295" s="3"/>
      <c r="H3295" s="3"/>
      <c r="I3295" s="3"/>
      <c r="J3295" s="3"/>
      <c r="K3295" s="3"/>
      <c r="L3295" s="3"/>
      <c r="M3295" s="3"/>
      <c r="N3295" s="3"/>
      <c r="O3295" s="3"/>
      <c r="P3295" s="3"/>
      <c r="Q3295" s="3"/>
      <c r="R3295" s="3"/>
      <c r="S3295" s="3"/>
      <c r="T3295" s="3"/>
      <c r="U3295" s="3"/>
      <c r="V3295" s="3"/>
      <c r="W3295" s="3"/>
      <c r="X3295" s="3"/>
      <c r="Z3295" s="24"/>
      <c r="AA3295" s="24"/>
    </row>
    <row r="3296" spans="2:27" ht="12.75">
      <c r="B3296" s="10"/>
      <c r="C3296" s="10"/>
      <c r="D3296" s="10"/>
      <c r="F3296" s="3"/>
      <c r="G3296" s="3"/>
      <c r="H3296" s="3"/>
      <c r="I3296" s="3"/>
      <c r="J3296" s="3"/>
      <c r="K3296" s="3"/>
      <c r="L3296" s="3"/>
      <c r="M3296" s="3"/>
      <c r="N3296" s="3"/>
      <c r="O3296" s="3"/>
      <c r="P3296" s="3"/>
      <c r="Q3296" s="3"/>
      <c r="R3296" s="3"/>
      <c r="S3296" s="3"/>
      <c r="T3296" s="3"/>
      <c r="U3296" s="3"/>
      <c r="V3296" s="3"/>
      <c r="W3296" s="3"/>
      <c r="X3296" s="3"/>
      <c r="Z3296" s="24"/>
      <c r="AA3296" s="24"/>
    </row>
    <row r="3297" spans="2:27" ht="12.75">
      <c r="B3297" s="10"/>
      <c r="C3297" s="10"/>
      <c r="D3297" s="10"/>
      <c r="F3297" s="3"/>
      <c r="G3297" s="3"/>
      <c r="H3297" s="3"/>
      <c r="I3297" s="3"/>
      <c r="J3297" s="3"/>
      <c r="K3297" s="3"/>
      <c r="L3297" s="3"/>
      <c r="M3297" s="3"/>
      <c r="N3297" s="3"/>
      <c r="O3297" s="3"/>
      <c r="P3297" s="3"/>
      <c r="Q3297" s="3"/>
      <c r="R3297" s="3"/>
      <c r="S3297" s="3"/>
      <c r="T3297" s="3"/>
      <c r="U3297" s="3"/>
      <c r="V3297" s="3"/>
      <c r="W3297" s="3"/>
      <c r="X3297" s="3"/>
      <c r="Z3297" s="24"/>
      <c r="AA3297" s="24"/>
    </row>
    <row r="3298" spans="2:27" ht="12.75">
      <c r="B3298" s="10"/>
      <c r="C3298" s="10"/>
      <c r="D3298" s="10"/>
      <c r="F3298" s="3"/>
      <c r="G3298" s="3"/>
      <c r="H3298" s="3"/>
      <c r="I3298" s="3"/>
      <c r="J3298" s="3"/>
      <c r="K3298" s="3"/>
      <c r="L3298" s="3"/>
      <c r="M3298" s="3"/>
      <c r="N3298" s="3"/>
      <c r="O3298" s="3"/>
      <c r="P3298" s="3"/>
      <c r="Q3298" s="3"/>
      <c r="R3298" s="3"/>
      <c r="S3298" s="3"/>
      <c r="T3298" s="3"/>
      <c r="U3298" s="3"/>
      <c r="V3298" s="3"/>
      <c r="W3298" s="3"/>
      <c r="X3298" s="3"/>
      <c r="Z3298" s="24"/>
      <c r="AA3298" s="24"/>
    </row>
    <row r="3299" spans="2:27" ht="12.75">
      <c r="B3299" s="10"/>
      <c r="C3299" s="10"/>
      <c r="D3299" s="10"/>
      <c r="F3299" s="3"/>
      <c r="G3299" s="3"/>
      <c r="H3299" s="3"/>
      <c r="I3299" s="3"/>
      <c r="J3299" s="3"/>
      <c r="K3299" s="3"/>
      <c r="L3299" s="3"/>
      <c r="M3299" s="3"/>
      <c r="N3299" s="3"/>
      <c r="O3299" s="3"/>
      <c r="P3299" s="3"/>
      <c r="Q3299" s="3"/>
      <c r="R3299" s="3"/>
      <c r="S3299" s="3"/>
      <c r="T3299" s="3"/>
      <c r="U3299" s="3"/>
      <c r="V3299" s="3"/>
      <c r="W3299" s="3"/>
      <c r="X3299" s="3"/>
      <c r="Z3299" s="24"/>
      <c r="AA3299" s="24"/>
    </row>
    <row r="3300" spans="2:27" ht="12.75">
      <c r="B3300" s="10"/>
      <c r="C3300" s="10"/>
      <c r="D3300" s="10"/>
      <c r="F3300" s="3"/>
      <c r="G3300" s="3"/>
      <c r="H3300" s="3"/>
      <c r="I3300" s="3"/>
      <c r="J3300" s="3"/>
      <c r="K3300" s="3"/>
      <c r="L3300" s="3"/>
      <c r="M3300" s="3"/>
      <c r="N3300" s="3"/>
      <c r="O3300" s="3"/>
      <c r="P3300" s="3"/>
      <c r="Q3300" s="3"/>
      <c r="R3300" s="3"/>
      <c r="S3300" s="3"/>
      <c r="T3300" s="3"/>
      <c r="U3300" s="3"/>
      <c r="V3300" s="3"/>
      <c r="W3300" s="3"/>
      <c r="X3300" s="3"/>
      <c r="Z3300" s="24"/>
      <c r="AA3300" s="24"/>
    </row>
    <row r="3301" spans="2:27" ht="12.75">
      <c r="B3301" s="10"/>
      <c r="C3301" s="10"/>
      <c r="D3301" s="10"/>
      <c r="F3301" s="3"/>
      <c r="G3301" s="3"/>
      <c r="H3301" s="3"/>
      <c r="I3301" s="3"/>
      <c r="J3301" s="3"/>
      <c r="K3301" s="3"/>
      <c r="L3301" s="3"/>
      <c r="M3301" s="3"/>
      <c r="N3301" s="3"/>
      <c r="O3301" s="3"/>
      <c r="P3301" s="3"/>
      <c r="Q3301" s="3"/>
      <c r="R3301" s="3"/>
      <c r="S3301" s="3"/>
      <c r="T3301" s="3"/>
      <c r="U3301" s="3"/>
      <c r="V3301" s="3"/>
      <c r="W3301" s="3"/>
      <c r="X3301" s="3"/>
      <c r="Z3301" s="24"/>
      <c r="AA3301" s="24"/>
    </row>
    <row r="3302" spans="2:27" ht="12.75">
      <c r="B3302" s="10"/>
      <c r="C3302" s="10"/>
      <c r="D3302" s="10"/>
      <c r="F3302" s="3"/>
      <c r="G3302" s="3"/>
      <c r="H3302" s="3"/>
      <c r="I3302" s="3"/>
      <c r="J3302" s="3"/>
      <c r="K3302" s="3"/>
      <c r="L3302" s="3"/>
      <c r="M3302" s="3"/>
      <c r="N3302" s="3"/>
      <c r="O3302" s="3"/>
      <c r="P3302" s="3"/>
      <c r="Q3302" s="3"/>
      <c r="R3302" s="3"/>
      <c r="S3302" s="3"/>
      <c r="T3302" s="3"/>
      <c r="U3302" s="3"/>
      <c r="V3302" s="3"/>
      <c r="W3302" s="3"/>
      <c r="X3302" s="3"/>
      <c r="Z3302" s="24"/>
      <c r="AA3302" s="24"/>
    </row>
    <row r="3303" spans="2:27" ht="12.75">
      <c r="B3303" s="10"/>
      <c r="C3303" s="10"/>
      <c r="D3303" s="10"/>
      <c r="F3303" s="3"/>
      <c r="G3303" s="3"/>
      <c r="H3303" s="3"/>
      <c r="I3303" s="3"/>
      <c r="J3303" s="3"/>
      <c r="K3303" s="3"/>
      <c r="L3303" s="3"/>
      <c r="M3303" s="3"/>
      <c r="N3303" s="3"/>
      <c r="O3303" s="3"/>
      <c r="P3303" s="3"/>
      <c r="Q3303" s="3"/>
      <c r="R3303" s="3"/>
      <c r="S3303" s="3"/>
      <c r="T3303" s="3"/>
      <c r="U3303" s="3"/>
      <c r="V3303" s="3"/>
      <c r="W3303" s="3"/>
      <c r="X3303" s="3"/>
      <c r="Z3303" s="24"/>
      <c r="AA3303" s="24"/>
    </row>
    <row r="3304" spans="2:27" ht="12.75">
      <c r="B3304" s="10"/>
      <c r="C3304" s="10"/>
      <c r="D3304" s="10"/>
      <c r="F3304" s="3"/>
      <c r="G3304" s="3"/>
      <c r="H3304" s="3"/>
      <c r="I3304" s="3"/>
      <c r="J3304" s="3"/>
      <c r="K3304" s="3"/>
      <c r="L3304" s="3"/>
      <c r="M3304" s="3"/>
      <c r="N3304" s="3"/>
      <c r="O3304" s="3"/>
      <c r="P3304" s="3"/>
      <c r="Q3304" s="3"/>
      <c r="R3304" s="3"/>
      <c r="S3304" s="3"/>
      <c r="T3304" s="3"/>
      <c r="U3304" s="3"/>
      <c r="V3304" s="3"/>
      <c r="W3304" s="3"/>
      <c r="X3304" s="3"/>
      <c r="Z3304" s="24"/>
      <c r="AA3304" s="24"/>
    </row>
    <row r="3305" spans="2:27" ht="12.75">
      <c r="B3305" s="10"/>
      <c r="C3305" s="10"/>
      <c r="D3305" s="10"/>
      <c r="F3305" s="3"/>
      <c r="G3305" s="3"/>
      <c r="H3305" s="3"/>
      <c r="I3305" s="3"/>
      <c r="J3305" s="3"/>
      <c r="K3305" s="3"/>
      <c r="L3305" s="3"/>
      <c r="M3305" s="3"/>
      <c r="N3305" s="3"/>
      <c r="O3305" s="3"/>
      <c r="P3305" s="3"/>
      <c r="Q3305" s="3"/>
      <c r="R3305" s="3"/>
      <c r="S3305" s="3"/>
      <c r="T3305" s="3"/>
      <c r="U3305" s="3"/>
      <c r="V3305" s="3"/>
      <c r="W3305" s="3"/>
      <c r="X3305" s="3"/>
      <c r="Z3305" s="24"/>
      <c r="AA3305" s="24"/>
    </row>
    <row r="3306" spans="2:27" ht="12.75">
      <c r="B3306" s="10"/>
      <c r="C3306" s="10"/>
      <c r="D3306" s="10"/>
      <c r="F3306" s="3"/>
      <c r="G3306" s="3"/>
      <c r="H3306" s="3"/>
      <c r="I3306" s="3"/>
      <c r="J3306" s="3"/>
      <c r="K3306" s="3"/>
      <c r="L3306" s="3"/>
      <c r="M3306" s="3"/>
      <c r="N3306" s="3"/>
      <c r="O3306" s="3"/>
      <c r="P3306" s="3"/>
      <c r="Q3306" s="3"/>
      <c r="R3306" s="3"/>
      <c r="S3306" s="3"/>
      <c r="T3306" s="3"/>
      <c r="U3306" s="3"/>
      <c r="V3306" s="3"/>
      <c r="W3306" s="3"/>
      <c r="X3306" s="3"/>
      <c r="Z3306" s="24"/>
      <c r="AA3306" s="24"/>
    </row>
    <row r="3307" spans="2:27" ht="12.75">
      <c r="B3307" s="10"/>
      <c r="C3307" s="10"/>
      <c r="D3307" s="10"/>
      <c r="F3307" s="3"/>
      <c r="G3307" s="3"/>
      <c r="H3307" s="3"/>
      <c r="I3307" s="3"/>
      <c r="J3307" s="3"/>
      <c r="K3307" s="3"/>
      <c r="L3307" s="3"/>
      <c r="M3307" s="3"/>
      <c r="N3307" s="3"/>
      <c r="O3307" s="3"/>
      <c r="P3307" s="3"/>
      <c r="Q3307" s="3"/>
      <c r="R3307" s="3"/>
      <c r="S3307" s="3"/>
      <c r="T3307" s="3"/>
      <c r="U3307" s="3"/>
      <c r="V3307" s="3"/>
      <c r="W3307" s="3"/>
      <c r="X3307" s="3"/>
      <c r="Z3307" s="24"/>
      <c r="AA3307" s="24"/>
    </row>
    <row r="3308" spans="2:27" ht="12.75">
      <c r="B3308" s="10"/>
      <c r="C3308" s="10"/>
      <c r="D3308" s="10"/>
      <c r="F3308" s="3"/>
      <c r="G3308" s="3"/>
      <c r="H3308" s="3"/>
      <c r="I3308" s="3"/>
      <c r="J3308" s="3"/>
      <c r="K3308" s="3"/>
      <c r="L3308" s="3"/>
      <c r="M3308" s="3"/>
      <c r="N3308" s="3"/>
      <c r="O3308" s="3"/>
      <c r="P3308" s="3"/>
      <c r="Q3308" s="3"/>
      <c r="R3308" s="3"/>
      <c r="S3308" s="3"/>
      <c r="T3308" s="3"/>
      <c r="U3308" s="3"/>
      <c r="V3308" s="3"/>
      <c r="W3308" s="3"/>
      <c r="X3308" s="3"/>
      <c r="Z3308" s="24"/>
      <c r="AA3308" s="24"/>
    </row>
    <row r="3309" spans="2:27" ht="12.75">
      <c r="B3309" s="10"/>
      <c r="C3309" s="10"/>
      <c r="D3309" s="10"/>
      <c r="F3309" s="3"/>
      <c r="G3309" s="3"/>
      <c r="H3309" s="3"/>
      <c r="I3309" s="3"/>
      <c r="J3309" s="3"/>
      <c r="K3309" s="3"/>
      <c r="L3309" s="3"/>
      <c r="M3309" s="3"/>
      <c r="N3309" s="3"/>
      <c r="O3309" s="3"/>
      <c r="P3309" s="3"/>
      <c r="Q3309" s="3"/>
      <c r="R3309" s="3"/>
      <c r="S3309" s="3"/>
      <c r="T3309" s="3"/>
      <c r="U3309" s="3"/>
      <c r="V3309" s="3"/>
      <c r="W3309" s="3"/>
      <c r="X3309" s="3"/>
      <c r="Z3309" s="24"/>
      <c r="AA3309" s="24"/>
    </row>
    <row r="3310" spans="2:27" ht="12.75">
      <c r="B3310" s="10"/>
      <c r="C3310" s="10"/>
      <c r="D3310" s="10"/>
      <c r="F3310" s="3"/>
      <c r="G3310" s="3"/>
      <c r="H3310" s="3"/>
      <c r="I3310" s="3"/>
      <c r="J3310" s="3"/>
      <c r="K3310" s="3"/>
      <c r="L3310" s="3"/>
      <c r="M3310" s="3"/>
      <c r="N3310" s="3"/>
      <c r="O3310" s="3"/>
      <c r="P3310" s="3"/>
      <c r="Q3310" s="3"/>
      <c r="R3310" s="3"/>
      <c r="S3310" s="3"/>
      <c r="T3310" s="3"/>
      <c r="U3310" s="3"/>
      <c r="V3310" s="3"/>
      <c r="W3310" s="3"/>
      <c r="X3310" s="3"/>
      <c r="Z3310" s="24"/>
      <c r="AA3310" s="24"/>
    </row>
    <row r="3311" spans="2:27" ht="12.75">
      <c r="B3311" s="10"/>
      <c r="C3311" s="10"/>
      <c r="D3311" s="10"/>
      <c r="F3311" s="3"/>
      <c r="G3311" s="3"/>
      <c r="H3311" s="3"/>
      <c r="I3311" s="3"/>
      <c r="J3311" s="3"/>
      <c r="K3311" s="3"/>
      <c r="L3311" s="3"/>
      <c r="M3311" s="3"/>
      <c r="N3311" s="3"/>
      <c r="O3311" s="3"/>
      <c r="P3311" s="3"/>
      <c r="Q3311" s="3"/>
      <c r="R3311" s="3"/>
      <c r="S3311" s="3"/>
      <c r="T3311" s="3"/>
      <c r="U3311" s="3"/>
      <c r="V3311" s="3"/>
      <c r="W3311" s="3"/>
      <c r="X3311" s="3"/>
      <c r="Z3311" s="24"/>
      <c r="AA3311" s="24"/>
    </row>
    <row r="3312" spans="2:27" ht="12.75">
      <c r="B3312" s="10"/>
      <c r="C3312" s="10"/>
      <c r="D3312" s="10"/>
      <c r="F3312" s="3"/>
      <c r="G3312" s="3"/>
      <c r="H3312" s="3"/>
      <c r="I3312" s="3"/>
      <c r="J3312" s="3"/>
      <c r="K3312" s="3"/>
      <c r="L3312" s="3"/>
      <c r="M3312" s="3"/>
      <c r="N3312" s="3"/>
      <c r="O3312" s="3"/>
      <c r="P3312" s="3"/>
      <c r="Q3312" s="3"/>
      <c r="R3312" s="3"/>
      <c r="S3312" s="3"/>
      <c r="T3312" s="3"/>
      <c r="U3312" s="3"/>
      <c r="V3312" s="3"/>
      <c r="W3312" s="3"/>
      <c r="X3312" s="3"/>
      <c r="Z3312" s="24"/>
      <c r="AA3312" s="24"/>
    </row>
    <row r="3313" spans="2:27" ht="12.75">
      <c r="B3313" s="10"/>
      <c r="C3313" s="10"/>
      <c r="D3313" s="10"/>
      <c r="F3313" s="3"/>
      <c r="G3313" s="3"/>
      <c r="H3313" s="3"/>
      <c r="I3313" s="3"/>
      <c r="J3313" s="3"/>
      <c r="K3313" s="3"/>
      <c r="L3313" s="3"/>
      <c r="M3313" s="3"/>
      <c r="N3313" s="3"/>
      <c r="O3313" s="3"/>
      <c r="P3313" s="3"/>
      <c r="Q3313" s="3"/>
      <c r="R3313" s="3"/>
      <c r="S3313" s="3"/>
      <c r="T3313" s="3"/>
      <c r="U3313" s="3"/>
      <c r="V3313" s="3"/>
      <c r="W3313" s="3"/>
      <c r="X3313" s="3"/>
      <c r="Z3313" s="24"/>
      <c r="AA3313" s="24"/>
    </row>
    <row r="3314" spans="2:27" ht="12.75">
      <c r="B3314" s="10"/>
      <c r="C3314" s="10"/>
      <c r="D3314" s="10"/>
      <c r="F3314" s="3"/>
      <c r="G3314" s="3"/>
      <c r="H3314" s="3"/>
      <c r="I3314" s="3"/>
      <c r="J3314" s="3"/>
      <c r="K3314" s="3"/>
      <c r="L3314" s="3"/>
      <c r="M3314" s="3"/>
      <c r="N3314" s="3"/>
      <c r="O3314" s="3"/>
      <c r="P3314" s="3"/>
      <c r="Q3314" s="3"/>
      <c r="R3314" s="3"/>
      <c r="S3314" s="3"/>
      <c r="T3314" s="3"/>
      <c r="U3314" s="3"/>
      <c r="V3314" s="3"/>
      <c r="W3314" s="3"/>
      <c r="X3314" s="3"/>
      <c r="Z3314" s="24"/>
      <c r="AA3314" s="24"/>
    </row>
    <row r="3315" spans="2:27" ht="12.75">
      <c r="B3315" s="10"/>
      <c r="C3315" s="10"/>
      <c r="D3315" s="10"/>
      <c r="F3315" s="3"/>
      <c r="G3315" s="3"/>
      <c r="H3315" s="3"/>
      <c r="I3315" s="3"/>
      <c r="J3315" s="3"/>
      <c r="K3315" s="3"/>
      <c r="L3315" s="3"/>
      <c r="M3315" s="3"/>
      <c r="N3315" s="3"/>
      <c r="O3315" s="3"/>
      <c r="P3315" s="3"/>
      <c r="Q3315" s="3"/>
      <c r="R3315" s="3"/>
      <c r="S3315" s="3"/>
      <c r="T3315" s="3"/>
      <c r="U3315" s="3"/>
      <c r="V3315" s="3"/>
      <c r="W3315" s="3"/>
      <c r="X3315" s="3"/>
      <c r="Z3315" s="24"/>
      <c r="AA3315" s="24"/>
    </row>
    <row r="3316" spans="2:27" ht="12.75">
      <c r="B3316" s="10"/>
      <c r="C3316" s="10"/>
      <c r="D3316" s="10"/>
      <c r="F3316" s="3"/>
      <c r="G3316" s="3"/>
      <c r="H3316" s="3"/>
      <c r="I3316" s="3"/>
      <c r="J3316" s="3"/>
      <c r="K3316" s="3"/>
      <c r="L3316" s="3"/>
      <c r="M3316" s="3"/>
      <c r="N3316" s="3"/>
      <c r="O3316" s="3"/>
      <c r="P3316" s="3"/>
      <c r="Q3316" s="3"/>
      <c r="R3316" s="3"/>
      <c r="S3316" s="3"/>
      <c r="T3316" s="3"/>
      <c r="U3316" s="3"/>
      <c r="V3316" s="3"/>
      <c r="W3316" s="3"/>
      <c r="X3316" s="3"/>
      <c r="Z3316" s="24"/>
      <c r="AA3316" s="24"/>
    </row>
    <row r="3317" spans="2:27" ht="12.75">
      <c r="B3317" s="10"/>
      <c r="C3317" s="10"/>
      <c r="D3317" s="10"/>
      <c r="F3317" s="3"/>
      <c r="G3317" s="3"/>
      <c r="H3317" s="3"/>
      <c r="I3317" s="3"/>
      <c r="J3317" s="3"/>
      <c r="K3317" s="3"/>
      <c r="L3317" s="3"/>
      <c r="M3317" s="3"/>
      <c r="N3317" s="3"/>
      <c r="O3317" s="3"/>
      <c r="P3317" s="3"/>
      <c r="Q3317" s="3"/>
      <c r="R3317" s="3"/>
      <c r="S3317" s="3"/>
      <c r="T3317" s="3"/>
      <c r="U3317" s="3"/>
      <c r="V3317" s="3"/>
      <c r="W3317" s="3"/>
      <c r="X3317" s="3"/>
      <c r="Z3317" s="24"/>
      <c r="AA3317" s="24"/>
    </row>
    <row r="3318" spans="2:27" ht="12.75">
      <c r="B3318" s="10"/>
      <c r="C3318" s="10"/>
      <c r="D3318" s="10"/>
      <c r="F3318" s="3"/>
      <c r="G3318" s="3"/>
      <c r="H3318" s="3"/>
      <c r="I3318" s="3"/>
      <c r="J3318" s="3"/>
      <c r="K3318" s="3"/>
      <c r="L3318" s="3"/>
      <c r="M3318" s="3"/>
      <c r="N3318" s="3"/>
      <c r="O3318" s="3"/>
      <c r="P3318" s="3"/>
      <c r="Q3318" s="3"/>
      <c r="R3318" s="3"/>
      <c r="S3318" s="3"/>
      <c r="T3318" s="3"/>
      <c r="U3318" s="3"/>
      <c r="V3318" s="3"/>
      <c r="W3318" s="3"/>
      <c r="X3318" s="3"/>
      <c r="Z3318" s="24"/>
      <c r="AA3318" s="24"/>
    </row>
    <row r="3319" spans="2:27" ht="12.75">
      <c r="B3319" s="10"/>
      <c r="C3319" s="10"/>
      <c r="D3319" s="10"/>
      <c r="F3319" s="3"/>
      <c r="G3319" s="3"/>
      <c r="H3319" s="3"/>
      <c r="I3319" s="3"/>
      <c r="J3319" s="3"/>
      <c r="K3319" s="3"/>
      <c r="L3319" s="3"/>
      <c r="M3319" s="3"/>
      <c r="N3319" s="3"/>
      <c r="O3319" s="3"/>
      <c r="P3319" s="3"/>
      <c r="Q3319" s="3"/>
      <c r="R3319" s="3"/>
      <c r="S3319" s="3"/>
      <c r="T3319" s="3"/>
      <c r="U3319" s="3"/>
      <c r="V3319" s="3"/>
      <c r="W3319" s="3"/>
      <c r="X3319" s="3"/>
      <c r="Z3319" s="24"/>
      <c r="AA3319" s="24"/>
    </row>
    <row r="3320" spans="2:27" ht="12.75">
      <c r="B3320" s="10"/>
      <c r="C3320" s="10"/>
      <c r="D3320" s="10"/>
      <c r="F3320" s="3"/>
      <c r="G3320" s="3"/>
      <c r="H3320" s="3"/>
      <c r="I3320" s="3"/>
      <c r="J3320" s="3"/>
      <c r="K3320" s="3"/>
      <c r="L3320" s="3"/>
      <c r="M3320" s="3"/>
      <c r="N3320" s="3"/>
      <c r="O3320" s="3"/>
      <c r="P3320" s="3"/>
      <c r="Q3320" s="3"/>
      <c r="R3320" s="3"/>
      <c r="S3320" s="3"/>
      <c r="T3320" s="3"/>
      <c r="U3320" s="3"/>
      <c r="V3320" s="3"/>
      <c r="W3320" s="3"/>
      <c r="X3320" s="3"/>
      <c r="Z3320" s="24"/>
      <c r="AA3320" s="24"/>
    </row>
    <row r="3321" spans="2:27" ht="12.75">
      <c r="B3321" s="10"/>
      <c r="C3321" s="10"/>
      <c r="D3321" s="10"/>
      <c r="F3321" s="3"/>
      <c r="G3321" s="3"/>
      <c r="H3321" s="3"/>
      <c r="I3321" s="3"/>
      <c r="J3321" s="3"/>
      <c r="K3321" s="3"/>
      <c r="L3321" s="3"/>
      <c r="M3321" s="3"/>
      <c r="N3321" s="3"/>
      <c r="O3321" s="3"/>
      <c r="P3321" s="3"/>
      <c r="Q3321" s="3"/>
      <c r="R3321" s="3"/>
      <c r="S3321" s="3"/>
      <c r="T3321" s="3"/>
      <c r="U3321" s="3"/>
      <c r="V3321" s="3"/>
      <c r="W3321" s="3"/>
      <c r="X3321" s="3"/>
      <c r="Z3321" s="24"/>
      <c r="AA3321" s="24"/>
    </row>
    <row r="3322" spans="2:27" ht="12.75">
      <c r="B3322" s="10"/>
      <c r="C3322" s="10"/>
      <c r="D3322" s="10"/>
      <c r="F3322" s="3"/>
      <c r="G3322" s="3"/>
      <c r="H3322" s="3"/>
      <c r="I3322" s="3"/>
      <c r="J3322" s="3"/>
      <c r="K3322" s="3"/>
      <c r="L3322" s="3"/>
      <c r="M3322" s="3"/>
      <c r="N3322" s="3"/>
      <c r="O3322" s="3"/>
      <c r="P3322" s="3"/>
      <c r="Q3322" s="3"/>
      <c r="R3322" s="3"/>
      <c r="S3322" s="3"/>
      <c r="T3322" s="3"/>
      <c r="U3322" s="3"/>
      <c r="V3322" s="3"/>
      <c r="W3322" s="3"/>
      <c r="X3322" s="3"/>
      <c r="Z3322" s="24"/>
      <c r="AA3322" s="24"/>
    </row>
    <row r="3323" spans="2:27" ht="12.75">
      <c r="B3323" s="10"/>
      <c r="C3323" s="10"/>
      <c r="D3323" s="10"/>
      <c r="F3323" s="3"/>
      <c r="G3323" s="3"/>
      <c r="H3323" s="3"/>
      <c r="I3323" s="3"/>
      <c r="J3323" s="3"/>
      <c r="K3323" s="3"/>
      <c r="L3323" s="3"/>
      <c r="M3323" s="3"/>
      <c r="N3323" s="3"/>
      <c r="O3323" s="3"/>
      <c r="P3323" s="3"/>
      <c r="Q3323" s="3"/>
      <c r="R3323" s="3"/>
      <c r="S3323" s="3"/>
      <c r="T3323" s="3"/>
      <c r="U3323" s="3"/>
      <c r="V3323" s="3"/>
      <c r="W3323" s="3"/>
      <c r="X3323" s="3"/>
      <c r="Z3323" s="24"/>
      <c r="AA3323" s="24"/>
    </row>
    <row r="3324" spans="2:27" ht="12.75">
      <c r="B3324" s="10"/>
      <c r="C3324" s="10"/>
      <c r="D3324" s="10"/>
      <c r="F3324" s="3"/>
      <c r="G3324" s="3"/>
      <c r="H3324" s="3"/>
      <c r="I3324" s="3"/>
      <c r="J3324" s="3"/>
      <c r="K3324" s="3"/>
      <c r="L3324" s="3"/>
      <c r="M3324" s="3"/>
      <c r="N3324" s="3"/>
      <c r="O3324" s="3"/>
      <c r="P3324" s="3"/>
      <c r="Q3324" s="3"/>
      <c r="R3324" s="3"/>
      <c r="S3324" s="3"/>
      <c r="T3324" s="3"/>
      <c r="U3324" s="3"/>
      <c r="V3324" s="3"/>
      <c r="W3324" s="3"/>
      <c r="X3324" s="3"/>
      <c r="Z3324" s="24"/>
      <c r="AA3324" s="24"/>
    </row>
    <row r="3325" spans="2:27" ht="12.75">
      <c r="B3325" s="10"/>
      <c r="C3325" s="10"/>
      <c r="D3325" s="10"/>
      <c r="F3325" s="3"/>
      <c r="G3325" s="3"/>
      <c r="H3325" s="3"/>
      <c r="I3325" s="3"/>
      <c r="J3325" s="3"/>
      <c r="K3325" s="3"/>
      <c r="L3325" s="3"/>
      <c r="M3325" s="3"/>
      <c r="N3325" s="3"/>
      <c r="O3325" s="3"/>
      <c r="P3325" s="3"/>
      <c r="Q3325" s="3"/>
      <c r="R3325" s="3"/>
      <c r="S3325" s="3"/>
      <c r="T3325" s="3"/>
      <c r="U3325" s="3"/>
      <c r="V3325" s="3"/>
      <c r="W3325" s="3"/>
      <c r="X3325" s="3"/>
      <c r="Z3325" s="24"/>
      <c r="AA3325" s="24"/>
    </row>
    <row r="3326" spans="2:27" ht="12.75">
      <c r="B3326" s="10"/>
      <c r="C3326" s="10"/>
      <c r="D3326" s="10"/>
      <c r="F3326" s="3"/>
      <c r="G3326" s="3"/>
      <c r="H3326" s="3"/>
      <c r="I3326" s="3"/>
      <c r="J3326" s="3"/>
      <c r="K3326" s="3"/>
      <c r="L3326" s="3"/>
      <c r="M3326" s="3"/>
      <c r="N3326" s="3"/>
      <c r="O3326" s="3"/>
      <c r="P3326" s="3"/>
      <c r="Q3326" s="3"/>
      <c r="R3326" s="3"/>
      <c r="S3326" s="3"/>
      <c r="T3326" s="3"/>
      <c r="U3326" s="3"/>
      <c r="V3326" s="3"/>
      <c r="W3326" s="3"/>
      <c r="X3326" s="3"/>
      <c r="Z3326" s="24"/>
      <c r="AA3326" s="24"/>
    </row>
    <row r="3327" spans="2:27" ht="12.75">
      <c r="B3327" s="10"/>
      <c r="C3327" s="10"/>
      <c r="D3327" s="10"/>
      <c r="F3327" s="3"/>
      <c r="G3327" s="3"/>
      <c r="H3327" s="3"/>
      <c r="I3327" s="3"/>
      <c r="J3327" s="3"/>
      <c r="K3327" s="3"/>
      <c r="L3327" s="3"/>
      <c r="M3327" s="3"/>
      <c r="N3327" s="3"/>
      <c r="O3327" s="3"/>
      <c r="P3327" s="3"/>
      <c r="Q3327" s="3"/>
      <c r="R3327" s="3"/>
      <c r="S3327" s="3"/>
      <c r="T3327" s="3"/>
      <c r="U3327" s="3"/>
      <c r="V3327" s="3"/>
      <c r="W3327" s="3"/>
      <c r="X3327" s="3"/>
      <c r="Z3327" s="24"/>
      <c r="AA3327" s="24"/>
    </row>
    <row r="3328" spans="2:27" ht="12.75">
      <c r="B3328" s="10"/>
      <c r="C3328" s="10"/>
      <c r="D3328" s="10"/>
      <c r="F3328" s="3"/>
      <c r="G3328" s="3"/>
      <c r="H3328" s="3"/>
      <c r="I3328" s="3"/>
      <c r="J3328" s="3"/>
      <c r="K3328" s="3"/>
      <c r="L3328" s="3"/>
      <c r="M3328" s="3"/>
      <c r="N3328" s="3"/>
      <c r="O3328" s="3"/>
      <c r="P3328" s="3"/>
      <c r="Q3328" s="3"/>
      <c r="R3328" s="3"/>
      <c r="S3328" s="3"/>
      <c r="T3328" s="3"/>
      <c r="U3328" s="3"/>
      <c r="V3328" s="3"/>
      <c r="W3328" s="3"/>
      <c r="X3328" s="3"/>
      <c r="Z3328" s="24"/>
      <c r="AA3328" s="24"/>
    </row>
    <row r="3329" spans="2:27" ht="12.75">
      <c r="B3329" s="10"/>
      <c r="C3329" s="10"/>
      <c r="D3329" s="10"/>
      <c r="F3329" s="3"/>
      <c r="G3329" s="3"/>
      <c r="H3329" s="3"/>
      <c r="I3329" s="3"/>
      <c r="J3329" s="3"/>
      <c r="K3329" s="3"/>
      <c r="L3329" s="3"/>
      <c r="M3329" s="3"/>
      <c r="N3329" s="3"/>
      <c r="O3329" s="3"/>
      <c r="P3329" s="3"/>
      <c r="Q3329" s="3"/>
      <c r="R3329" s="3"/>
      <c r="S3329" s="3"/>
      <c r="T3329" s="3"/>
      <c r="U3329" s="3"/>
      <c r="V3329" s="3"/>
      <c r="W3329" s="3"/>
      <c r="X3329" s="3"/>
      <c r="Z3329" s="24"/>
      <c r="AA3329" s="24"/>
    </row>
    <row r="3330" spans="2:27" ht="12.75">
      <c r="B3330" s="10"/>
      <c r="C3330" s="10"/>
      <c r="D3330" s="10"/>
      <c r="F3330" s="3"/>
      <c r="G3330" s="3"/>
      <c r="H3330" s="3"/>
      <c r="I3330" s="3"/>
      <c r="J3330" s="3"/>
      <c r="K3330" s="3"/>
      <c r="L3330" s="3"/>
      <c r="M3330" s="3"/>
      <c r="N3330" s="3"/>
      <c r="O3330" s="3"/>
      <c r="P3330" s="3"/>
      <c r="Q3330" s="3"/>
      <c r="R3330" s="3"/>
      <c r="S3330" s="3"/>
      <c r="T3330" s="3"/>
      <c r="U3330" s="3"/>
      <c r="V3330" s="3"/>
      <c r="W3330" s="3"/>
      <c r="X3330" s="3"/>
      <c r="Z3330" s="24"/>
      <c r="AA3330" s="24"/>
    </row>
    <row r="3331" spans="2:27" ht="12.75">
      <c r="B3331" s="10"/>
      <c r="C3331" s="10"/>
      <c r="D3331" s="10"/>
      <c r="F3331" s="3"/>
      <c r="G3331" s="3"/>
      <c r="H3331" s="3"/>
      <c r="I3331" s="3"/>
      <c r="J3331" s="3"/>
      <c r="K3331" s="3"/>
      <c r="L3331" s="3"/>
      <c r="M3331" s="3"/>
      <c r="N3331" s="3"/>
      <c r="O3331" s="3"/>
      <c r="P3331" s="3"/>
      <c r="Q3331" s="3"/>
      <c r="R3331" s="3"/>
      <c r="S3331" s="3"/>
      <c r="T3331" s="3"/>
      <c r="U3331" s="3"/>
      <c r="V3331" s="3"/>
      <c r="W3331" s="3"/>
      <c r="X3331" s="3"/>
      <c r="Z3331" s="24"/>
      <c r="AA3331" s="24"/>
    </row>
    <row r="3332" spans="2:27" ht="12.75">
      <c r="B3332" s="10"/>
      <c r="C3332" s="10"/>
      <c r="D3332" s="10"/>
      <c r="F3332" s="3"/>
      <c r="G3332" s="3"/>
      <c r="H3332" s="3"/>
      <c r="I3332" s="3"/>
      <c r="J3332" s="3"/>
      <c r="K3332" s="3"/>
      <c r="L3332" s="3"/>
      <c r="M3332" s="3"/>
      <c r="N3332" s="3"/>
      <c r="O3332" s="3"/>
      <c r="P3332" s="3"/>
      <c r="Q3332" s="3"/>
      <c r="R3332" s="3"/>
      <c r="S3332" s="3"/>
      <c r="T3332" s="3"/>
      <c r="U3332" s="3"/>
      <c r="V3332" s="3"/>
      <c r="W3332" s="3"/>
      <c r="X3332" s="3"/>
      <c r="Z3332" s="24"/>
      <c r="AA3332" s="24"/>
    </row>
    <row r="3333" spans="2:27" ht="12.75">
      <c r="B3333" s="10"/>
      <c r="C3333" s="10"/>
      <c r="D3333" s="10"/>
      <c r="F3333" s="3"/>
      <c r="G3333" s="3"/>
      <c r="H3333" s="3"/>
      <c r="I3333" s="3"/>
      <c r="J3333" s="3"/>
      <c r="K3333" s="3"/>
      <c r="L3333" s="3"/>
      <c r="M3333" s="3"/>
      <c r="N3333" s="3"/>
      <c r="O3333" s="3"/>
      <c r="P3333" s="3"/>
      <c r="Q3333" s="3"/>
      <c r="R3333" s="3"/>
      <c r="S3333" s="3"/>
      <c r="T3333" s="3"/>
      <c r="U3333" s="3"/>
      <c r="V3333" s="3"/>
      <c r="W3333" s="3"/>
      <c r="X3333" s="3"/>
      <c r="Z3333" s="24"/>
      <c r="AA3333" s="24"/>
    </row>
    <row r="3334" spans="2:27" ht="12.75">
      <c r="B3334" s="10"/>
      <c r="C3334" s="10"/>
      <c r="D3334" s="10"/>
      <c r="F3334" s="3"/>
      <c r="G3334" s="3"/>
      <c r="H3334" s="3"/>
      <c r="I3334" s="3"/>
      <c r="J3334" s="3"/>
      <c r="K3334" s="3"/>
      <c r="L3334" s="3"/>
      <c r="M3334" s="3"/>
      <c r="N3334" s="3"/>
      <c r="O3334" s="3"/>
      <c r="P3334" s="3"/>
      <c r="Q3334" s="3"/>
      <c r="R3334" s="3"/>
      <c r="S3334" s="3"/>
      <c r="T3334" s="3"/>
      <c r="U3334" s="3"/>
      <c r="V3334" s="3"/>
      <c r="W3334" s="3"/>
      <c r="X3334" s="3"/>
      <c r="Z3334" s="24"/>
      <c r="AA3334" s="24"/>
    </row>
    <row r="3335" spans="2:27" ht="12.75">
      <c r="B3335" s="10"/>
      <c r="C3335" s="10"/>
      <c r="D3335" s="10"/>
      <c r="F3335" s="3"/>
      <c r="G3335" s="3"/>
      <c r="H3335" s="3"/>
      <c r="I3335" s="3"/>
      <c r="J3335" s="3"/>
      <c r="K3335" s="3"/>
      <c r="L3335" s="3"/>
      <c r="M3335" s="3"/>
      <c r="N3335" s="3"/>
      <c r="O3335" s="3"/>
      <c r="P3335" s="3"/>
      <c r="Q3335" s="3"/>
      <c r="R3335" s="3"/>
      <c r="S3335" s="3"/>
      <c r="T3335" s="3"/>
      <c r="U3335" s="3"/>
      <c r="V3335" s="3"/>
      <c r="W3335" s="3"/>
      <c r="X3335" s="3"/>
      <c r="Z3335" s="24"/>
      <c r="AA3335" s="24"/>
    </row>
    <row r="3336" spans="2:27" ht="12.75">
      <c r="B3336" s="10"/>
      <c r="C3336" s="10"/>
      <c r="D3336" s="10"/>
      <c r="F3336" s="3"/>
      <c r="G3336" s="3"/>
      <c r="H3336" s="3"/>
      <c r="I3336" s="3"/>
      <c r="J3336" s="3"/>
      <c r="K3336" s="3"/>
      <c r="L3336" s="3"/>
      <c r="M3336" s="3"/>
      <c r="N3336" s="3"/>
      <c r="O3336" s="3"/>
      <c r="P3336" s="3"/>
      <c r="Q3336" s="3"/>
      <c r="R3336" s="3"/>
      <c r="S3336" s="3"/>
      <c r="T3336" s="3"/>
      <c r="U3336" s="3"/>
      <c r="V3336" s="3"/>
      <c r="W3336" s="3"/>
      <c r="X3336" s="3"/>
      <c r="Z3336" s="24"/>
      <c r="AA3336" s="24"/>
    </row>
    <row r="3337" spans="2:27" ht="12.75">
      <c r="B3337" s="10"/>
      <c r="C3337" s="10"/>
      <c r="D3337" s="10"/>
      <c r="F3337" s="3"/>
      <c r="G3337" s="3"/>
      <c r="H3337" s="3"/>
      <c r="I3337" s="3"/>
      <c r="J3337" s="3"/>
      <c r="K3337" s="3"/>
      <c r="L3337" s="3"/>
      <c r="M3337" s="3"/>
      <c r="N3337" s="3"/>
      <c r="O3337" s="3"/>
      <c r="P3337" s="3"/>
      <c r="Q3337" s="3"/>
      <c r="R3337" s="3"/>
      <c r="S3337" s="3"/>
      <c r="T3337" s="3"/>
      <c r="U3337" s="3"/>
      <c r="V3337" s="3"/>
      <c r="W3337" s="3"/>
      <c r="X3337" s="3"/>
      <c r="Z3337" s="24"/>
      <c r="AA3337" s="24"/>
    </row>
    <row r="3338" spans="2:27" ht="12.75">
      <c r="B3338" s="10"/>
      <c r="C3338" s="10"/>
      <c r="D3338" s="10"/>
      <c r="F3338" s="3"/>
      <c r="G3338" s="3"/>
      <c r="H3338" s="3"/>
      <c r="I3338" s="3"/>
      <c r="J3338" s="3"/>
      <c r="K3338" s="3"/>
      <c r="L3338" s="3"/>
      <c r="M3338" s="3"/>
      <c r="N3338" s="3"/>
      <c r="O3338" s="3"/>
      <c r="P3338" s="3"/>
      <c r="Q3338" s="3"/>
      <c r="R3338" s="3"/>
      <c r="S3338" s="3"/>
      <c r="T3338" s="3"/>
      <c r="U3338" s="3"/>
      <c r="V3338" s="3"/>
      <c r="W3338" s="3"/>
      <c r="X3338" s="3"/>
      <c r="Z3338" s="24"/>
      <c r="AA3338" s="24"/>
    </row>
    <row r="3339" spans="2:27" ht="12.75">
      <c r="B3339" s="10"/>
      <c r="C3339" s="10"/>
      <c r="D3339" s="10"/>
      <c r="F3339" s="3"/>
      <c r="G3339" s="3"/>
      <c r="H3339" s="3"/>
      <c r="I3339" s="3"/>
      <c r="J3339" s="3"/>
      <c r="K3339" s="3"/>
      <c r="L3339" s="3"/>
      <c r="M3339" s="3"/>
      <c r="N3339" s="3"/>
      <c r="O3339" s="3"/>
      <c r="P3339" s="3"/>
      <c r="Q3339" s="3"/>
      <c r="R3339" s="3"/>
      <c r="S3339" s="3"/>
      <c r="T3339" s="3"/>
      <c r="U3339" s="3"/>
      <c r="V3339" s="3"/>
      <c r="W3339" s="3"/>
      <c r="X3339" s="3"/>
      <c r="Z3339" s="24"/>
      <c r="AA3339" s="24"/>
    </row>
    <row r="3340" spans="2:27" ht="12.75">
      <c r="B3340" s="10"/>
      <c r="C3340" s="10"/>
      <c r="D3340" s="10"/>
      <c r="F3340" s="3"/>
      <c r="G3340" s="3"/>
      <c r="H3340" s="3"/>
      <c r="I3340" s="3"/>
      <c r="J3340" s="3"/>
      <c r="K3340" s="3"/>
      <c r="L3340" s="3"/>
      <c r="M3340" s="3"/>
      <c r="N3340" s="3"/>
      <c r="O3340" s="3"/>
      <c r="P3340" s="3"/>
      <c r="Q3340" s="3"/>
      <c r="R3340" s="3"/>
      <c r="S3340" s="3"/>
      <c r="T3340" s="3"/>
      <c r="U3340" s="3"/>
      <c r="V3340" s="3"/>
      <c r="W3340" s="3"/>
      <c r="X3340" s="3"/>
      <c r="Z3340" s="24"/>
      <c r="AA3340" s="24"/>
    </row>
    <row r="3341" spans="2:27" ht="12.75">
      <c r="B3341" s="10"/>
      <c r="C3341" s="10"/>
      <c r="D3341" s="10"/>
      <c r="F3341" s="3"/>
      <c r="G3341" s="3"/>
      <c r="H3341" s="3"/>
      <c r="I3341" s="3"/>
      <c r="J3341" s="3"/>
      <c r="K3341" s="3"/>
      <c r="L3341" s="3"/>
      <c r="M3341" s="3"/>
      <c r="N3341" s="3"/>
      <c r="O3341" s="3"/>
      <c r="P3341" s="3"/>
      <c r="Q3341" s="3"/>
      <c r="R3341" s="3"/>
      <c r="S3341" s="3"/>
      <c r="T3341" s="3"/>
      <c r="U3341" s="3"/>
      <c r="V3341" s="3"/>
      <c r="W3341" s="3"/>
      <c r="X3341" s="3"/>
      <c r="Z3341" s="24"/>
      <c r="AA3341" s="24"/>
    </row>
    <row r="3342" spans="2:27" ht="12.75">
      <c r="B3342" s="10"/>
      <c r="C3342" s="10"/>
      <c r="D3342" s="10"/>
      <c r="F3342" s="3"/>
      <c r="G3342" s="3"/>
      <c r="H3342" s="3"/>
      <c r="I3342" s="3"/>
      <c r="J3342" s="3"/>
      <c r="K3342" s="3"/>
      <c r="L3342" s="3"/>
      <c r="M3342" s="3"/>
      <c r="N3342" s="3"/>
      <c r="O3342" s="3"/>
      <c r="P3342" s="3"/>
      <c r="Q3342" s="3"/>
      <c r="R3342" s="3"/>
      <c r="S3342" s="3"/>
      <c r="T3342" s="3"/>
      <c r="U3342" s="3"/>
      <c r="V3342" s="3"/>
      <c r="W3342" s="3"/>
      <c r="X3342" s="3"/>
      <c r="Z3342" s="24"/>
      <c r="AA3342" s="24"/>
    </row>
    <row r="3343" spans="2:27" ht="12.75">
      <c r="B3343" s="10"/>
      <c r="C3343" s="10"/>
      <c r="D3343" s="10"/>
      <c r="F3343" s="3"/>
      <c r="G3343" s="3"/>
      <c r="H3343" s="3"/>
      <c r="I3343" s="3"/>
      <c r="J3343" s="3"/>
      <c r="K3343" s="3"/>
      <c r="L3343" s="3"/>
      <c r="M3343" s="3"/>
      <c r="N3343" s="3"/>
      <c r="O3343" s="3"/>
      <c r="P3343" s="3"/>
      <c r="Q3343" s="3"/>
      <c r="R3343" s="3"/>
      <c r="S3343" s="3"/>
      <c r="T3343" s="3"/>
      <c r="U3343" s="3"/>
      <c r="V3343" s="3"/>
      <c r="W3343" s="3"/>
      <c r="X3343" s="3"/>
      <c r="Z3343" s="24"/>
      <c r="AA3343" s="24"/>
    </row>
    <row r="3344" spans="2:27" ht="12.75">
      <c r="B3344" s="10"/>
      <c r="C3344" s="10"/>
      <c r="D3344" s="10"/>
      <c r="F3344" s="3"/>
      <c r="G3344" s="3"/>
      <c r="H3344" s="3"/>
      <c r="I3344" s="3"/>
      <c r="J3344" s="3"/>
      <c r="K3344" s="3"/>
      <c r="L3344" s="3"/>
      <c r="M3344" s="3"/>
      <c r="N3344" s="3"/>
      <c r="O3344" s="3"/>
      <c r="P3344" s="3"/>
      <c r="Q3344" s="3"/>
      <c r="R3344" s="3"/>
      <c r="S3344" s="3"/>
      <c r="T3344" s="3"/>
      <c r="U3344" s="3"/>
      <c r="V3344" s="3"/>
      <c r="W3344" s="3"/>
      <c r="X3344" s="3"/>
      <c r="Z3344" s="24"/>
      <c r="AA3344" s="24"/>
    </row>
    <row r="3345" spans="2:27" ht="12.75">
      <c r="B3345" s="10"/>
      <c r="C3345" s="10"/>
      <c r="D3345" s="10"/>
      <c r="F3345" s="3"/>
      <c r="G3345" s="3"/>
      <c r="H3345" s="3"/>
      <c r="I3345" s="3"/>
      <c r="J3345" s="3"/>
      <c r="K3345" s="3"/>
      <c r="L3345" s="3"/>
      <c r="M3345" s="3"/>
      <c r="N3345" s="3"/>
      <c r="O3345" s="3"/>
      <c r="P3345" s="3"/>
      <c r="Q3345" s="3"/>
      <c r="R3345" s="3"/>
      <c r="S3345" s="3"/>
      <c r="T3345" s="3"/>
      <c r="U3345" s="3"/>
      <c r="V3345" s="3"/>
      <c r="W3345" s="3"/>
      <c r="X3345" s="3"/>
      <c r="Z3345" s="24"/>
      <c r="AA3345" s="24"/>
    </row>
    <row r="3346" spans="2:27" ht="12.75">
      <c r="B3346" s="10"/>
      <c r="C3346" s="10"/>
      <c r="D3346" s="10"/>
      <c r="F3346" s="3"/>
      <c r="G3346" s="3"/>
      <c r="H3346" s="3"/>
      <c r="I3346" s="3"/>
      <c r="J3346" s="3"/>
      <c r="K3346" s="3"/>
      <c r="L3346" s="3"/>
      <c r="M3346" s="3"/>
      <c r="N3346" s="3"/>
      <c r="O3346" s="3"/>
      <c r="P3346" s="3"/>
      <c r="Q3346" s="3"/>
      <c r="R3346" s="3"/>
      <c r="S3346" s="3"/>
      <c r="T3346" s="3"/>
      <c r="U3346" s="3"/>
      <c r="V3346" s="3"/>
      <c r="W3346" s="3"/>
      <c r="X3346" s="3"/>
      <c r="Z3346" s="24"/>
      <c r="AA3346" s="24"/>
    </row>
    <row r="3347" spans="2:27" ht="12.75">
      <c r="B3347" s="10"/>
      <c r="C3347" s="10"/>
      <c r="D3347" s="10"/>
      <c r="F3347" s="3"/>
      <c r="G3347" s="3"/>
      <c r="H3347" s="3"/>
      <c r="I3347" s="3"/>
      <c r="J3347" s="3"/>
      <c r="K3347" s="3"/>
      <c r="L3347" s="3"/>
      <c r="M3347" s="3"/>
      <c r="N3347" s="3"/>
      <c r="O3347" s="3"/>
      <c r="P3347" s="3"/>
      <c r="Q3347" s="3"/>
      <c r="R3347" s="3"/>
      <c r="S3347" s="3"/>
      <c r="T3347" s="3"/>
      <c r="U3347" s="3"/>
      <c r="V3347" s="3"/>
      <c r="W3347" s="3"/>
      <c r="X3347" s="3"/>
      <c r="Z3347" s="24"/>
      <c r="AA3347" s="24"/>
    </row>
    <row r="3348" spans="2:27" ht="12.75">
      <c r="B3348" s="10"/>
      <c r="C3348" s="10"/>
      <c r="D3348" s="10"/>
      <c r="F3348" s="3"/>
      <c r="G3348" s="3"/>
      <c r="H3348" s="3"/>
      <c r="I3348" s="3"/>
      <c r="J3348" s="3"/>
      <c r="K3348" s="3"/>
      <c r="L3348" s="3"/>
      <c r="M3348" s="3"/>
      <c r="N3348" s="3"/>
      <c r="O3348" s="3"/>
      <c r="P3348" s="3"/>
      <c r="Q3348" s="3"/>
      <c r="R3348" s="3"/>
      <c r="S3348" s="3"/>
      <c r="T3348" s="3"/>
      <c r="U3348" s="3"/>
      <c r="V3348" s="3"/>
      <c r="W3348" s="3"/>
      <c r="X3348" s="3"/>
      <c r="Z3348" s="24"/>
      <c r="AA3348" s="24"/>
    </row>
    <row r="3349" spans="2:27" ht="12.75">
      <c r="B3349" s="10"/>
      <c r="C3349" s="10"/>
      <c r="D3349" s="10"/>
      <c r="F3349" s="3"/>
      <c r="G3349" s="3"/>
      <c r="H3349" s="3"/>
      <c r="I3349" s="3"/>
      <c r="J3349" s="3"/>
      <c r="K3349" s="3"/>
      <c r="L3349" s="3"/>
      <c r="M3349" s="3"/>
      <c r="N3349" s="3"/>
      <c r="O3349" s="3"/>
      <c r="P3349" s="3"/>
      <c r="Q3349" s="3"/>
      <c r="R3349" s="3"/>
      <c r="S3349" s="3"/>
      <c r="T3349" s="3"/>
      <c r="U3349" s="3"/>
      <c r="V3349" s="3"/>
      <c r="W3349" s="3"/>
      <c r="X3349" s="3"/>
      <c r="Z3349" s="24"/>
      <c r="AA3349" s="24"/>
    </row>
    <row r="3350" spans="2:27" ht="12.75">
      <c r="B3350" s="10"/>
      <c r="C3350" s="10"/>
      <c r="D3350" s="10"/>
      <c r="F3350" s="3"/>
      <c r="G3350" s="3"/>
      <c r="H3350" s="3"/>
      <c r="I3350" s="3"/>
      <c r="J3350" s="3"/>
      <c r="K3350" s="3"/>
      <c r="L3350" s="3"/>
      <c r="M3350" s="3"/>
      <c r="N3350" s="3"/>
      <c r="O3350" s="3"/>
      <c r="P3350" s="3"/>
      <c r="Q3350" s="3"/>
      <c r="R3350" s="3"/>
      <c r="S3350" s="3"/>
      <c r="T3350" s="3"/>
      <c r="U3350" s="3"/>
      <c r="V3350" s="3"/>
      <c r="W3350" s="3"/>
      <c r="X3350" s="3"/>
      <c r="Z3350" s="24"/>
      <c r="AA3350" s="24"/>
    </row>
    <row r="3351" spans="2:27" ht="12.75">
      <c r="B3351" s="10"/>
      <c r="C3351" s="10"/>
      <c r="D3351" s="10"/>
      <c r="F3351" s="3"/>
      <c r="G3351" s="3"/>
      <c r="H3351" s="3"/>
      <c r="I3351" s="3"/>
      <c r="J3351" s="3"/>
      <c r="K3351" s="3"/>
      <c r="L3351" s="3"/>
      <c r="M3351" s="3"/>
      <c r="N3351" s="3"/>
      <c r="O3351" s="3"/>
      <c r="P3351" s="3"/>
      <c r="Q3351" s="3"/>
      <c r="R3351" s="3"/>
      <c r="S3351" s="3"/>
      <c r="T3351" s="3"/>
      <c r="U3351" s="3"/>
      <c r="V3351" s="3"/>
      <c r="W3351" s="3"/>
      <c r="X3351" s="3"/>
      <c r="Z3351" s="24"/>
      <c r="AA3351" s="24"/>
    </row>
    <row r="3352" spans="2:27" ht="12.75">
      <c r="B3352" s="10"/>
      <c r="C3352" s="10"/>
      <c r="D3352" s="10"/>
      <c r="F3352" s="3"/>
      <c r="G3352" s="3"/>
      <c r="H3352" s="3"/>
      <c r="I3352" s="3"/>
      <c r="J3352" s="3"/>
      <c r="K3352" s="3"/>
      <c r="L3352" s="3"/>
      <c r="M3352" s="3"/>
      <c r="N3352" s="3"/>
      <c r="O3352" s="3"/>
      <c r="P3352" s="3"/>
      <c r="Q3352" s="3"/>
      <c r="R3352" s="3"/>
      <c r="S3352" s="3"/>
      <c r="T3352" s="3"/>
      <c r="U3352" s="3"/>
      <c r="V3352" s="3"/>
      <c r="W3352" s="3"/>
      <c r="X3352" s="3"/>
      <c r="Z3352" s="24"/>
      <c r="AA3352" s="24"/>
    </row>
    <row r="3353" spans="2:27" ht="12.75">
      <c r="B3353" s="10"/>
      <c r="C3353" s="10"/>
      <c r="D3353" s="10"/>
      <c r="F3353" s="3"/>
      <c r="G3353" s="3"/>
      <c r="H3353" s="3"/>
      <c r="I3353" s="3"/>
      <c r="J3353" s="3"/>
      <c r="K3353" s="3"/>
      <c r="L3353" s="3"/>
      <c r="M3353" s="3"/>
      <c r="N3353" s="3"/>
      <c r="O3353" s="3"/>
      <c r="P3353" s="3"/>
      <c r="Q3353" s="3"/>
      <c r="R3353" s="3"/>
      <c r="S3353" s="3"/>
      <c r="T3353" s="3"/>
      <c r="U3353" s="3"/>
      <c r="V3353" s="3"/>
      <c r="W3353" s="3"/>
      <c r="X3353" s="3"/>
      <c r="Z3353" s="24"/>
      <c r="AA3353" s="24"/>
    </row>
    <row r="3354" spans="2:27" ht="12.75">
      <c r="B3354" s="10"/>
      <c r="C3354" s="10"/>
      <c r="D3354" s="10"/>
      <c r="F3354" s="3"/>
      <c r="G3354" s="3"/>
      <c r="H3354" s="3"/>
      <c r="I3354" s="3"/>
      <c r="J3354" s="3"/>
      <c r="K3354" s="3"/>
      <c r="L3354" s="3"/>
      <c r="M3354" s="3"/>
      <c r="N3354" s="3"/>
      <c r="O3354" s="3"/>
      <c r="P3354" s="3"/>
      <c r="Q3354" s="3"/>
      <c r="R3354" s="3"/>
      <c r="S3354" s="3"/>
      <c r="T3354" s="3"/>
      <c r="U3354" s="3"/>
      <c r="V3354" s="3"/>
      <c r="W3354" s="3"/>
      <c r="X3354" s="3"/>
      <c r="Z3354" s="24"/>
      <c r="AA3354" s="24"/>
    </row>
    <row r="3355" spans="2:27" ht="12.75">
      <c r="B3355" s="10"/>
      <c r="C3355" s="10"/>
      <c r="D3355" s="10"/>
      <c r="F3355" s="3"/>
      <c r="G3355" s="3"/>
      <c r="H3355" s="3"/>
      <c r="I3355" s="3"/>
      <c r="J3355" s="3"/>
      <c r="K3355" s="3"/>
      <c r="L3355" s="3"/>
      <c r="M3355" s="3"/>
      <c r="N3355" s="3"/>
      <c r="O3355" s="3"/>
      <c r="P3355" s="3"/>
      <c r="Q3355" s="3"/>
      <c r="R3355" s="3"/>
      <c r="S3355" s="3"/>
      <c r="T3355" s="3"/>
      <c r="U3355" s="3"/>
      <c r="V3355" s="3"/>
      <c r="W3355" s="3"/>
      <c r="X3355" s="3"/>
      <c r="Z3355" s="24"/>
      <c r="AA3355" s="24"/>
    </row>
    <row r="3356" spans="2:27" ht="12.75">
      <c r="B3356" s="10"/>
      <c r="C3356" s="10"/>
      <c r="D3356" s="10"/>
      <c r="F3356" s="3"/>
      <c r="G3356" s="3"/>
      <c r="H3356" s="3"/>
      <c r="I3356" s="3"/>
      <c r="J3356" s="3"/>
      <c r="K3356" s="3"/>
      <c r="L3356" s="3"/>
      <c r="M3356" s="3"/>
      <c r="N3356" s="3"/>
      <c r="O3356" s="3"/>
      <c r="P3356" s="3"/>
      <c r="Q3356" s="3"/>
      <c r="R3356" s="3"/>
      <c r="S3356" s="3"/>
      <c r="T3356" s="3"/>
      <c r="U3356" s="3"/>
      <c r="V3356" s="3"/>
      <c r="W3356" s="3"/>
      <c r="X3356" s="3"/>
      <c r="Z3356" s="24"/>
      <c r="AA3356" s="24"/>
    </row>
    <row r="3357" spans="2:27" ht="12.75">
      <c r="B3357" s="10"/>
      <c r="C3357" s="10"/>
      <c r="D3357" s="10"/>
      <c r="F3357" s="3"/>
      <c r="G3357" s="3"/>
      <c r="H3357" s="3"/>
      <c r="I3357" s="3"/>
      <c r="J3357" s="3"/>
      <c r="K3357" s="3"/>
      <c r="L3357" s="3"/>
      <c r="M3357" s="3"/>
      <c r="N3357" s="3"/>
      <c r="O3357" s="3"/>
      <c r="P3357" s="3"/>
      <c r="Q3357" s="3"/>
      <c r="R3357" s="3"/>
      <c r="S3357" s="3"/>
      <c r="T3357" s="3"/>
      <c r="U3357" s="3"/>
      <c r="V3357" s="3"/>
      <c r="W3357" s="3"/>
      <c r="X3357" s="3"/>
      <c r="Z3357" s="24"/>
      <c r="AA3357" s="24"/>
    </row>
    <row r="3358" spans="2:27" ht="12.75">
      <c r="B3358" s="10"/>
      <c r="C3358" s="10"/>
      <c r="D3358" s="10"/>
      <c r="F3358" s="3"/>
      <c r="G3358" s="3"/>
      <c r="H3358" s="3"/>
      <c r="I3358" s="3"/>
      <c r="J3358" s="3"/>
      <c r="K3358" s="3"/>
      <c r="L3358" s="3"/>
      <c r="M3358" s="3"/>
      <c r="N3358" s="3"/>
      <c r="O3358" s="3"/>
      <c r="P3358" s="3"/>
      <c r="Q3358" s="3"/>
      <c r="R3358" s="3"/>
      <c r="S3358" s="3"/>
      <c r="T3358" s="3"/>
      <c r="U3358" s="3"/>
      <c r="V3358" s="3"/>
      <c r="W3358" s="3"/>
      <c r="X3358" s="3"/>
      <c r="Z3358" s="24"/>
      <c r="AA3358" s="24"/>
    </row>
    <row r="3359" spans="2:27" ht="12.75">
      <c r="B3359" s="10"/>
      <c r="C3359" s="10"/>
      <c r="D3359" s="10"/>
      <c r="F3359" s="3"/>
      <c r="G3359" s="3"/>
      <c r="H3359" s="3"/>
      <c r="I3359" s="3"/>
      <c r="J3359" s="3"/>
      <c r="K3359" s="3"/>
      <c r="L3359" s="3"/>
      <c r="M3359" s="3"/>
      <c r="N3359" s="3"/>
      <c r="O3359" s="3"/>
      <c r="P3359" s="3"/>
      <c r="Q3359" s="3"/>
      <c r="R3359" s="3"/>
      <c r="S3359" s="3"/>
      <c r="T3359" s="3"/>
      <c r="U3359" s="3"/>
      <c r="V3359" s="3"/>
      <c r="W3359" s="3"/>
      <c r="X3359" s="3"/>
      <c r="Z3359" s="24"/>
      <c r="AA3359" s="24"/>
    </row>
    <row r="3360" spans="2:27" ht="12.75">
      <c r="B3360" s="10"/>
      <c r="C3360" s="10"/>
      <c r="D3360" s="10"/>
      <c r="F3360" s="3"/>
      <c r="G3360" s="3"/>
      <c r="H3360" s="3"/>
      <c r="I3360" s="3"/>
      <c r="J3360" s="3"/>
      <c r="K3360" s="3"/>
      <c r="L3360" s="3"/>
      <c r="M3360" s="3"/>
      <c r="N3360" s="3"/>
      <c r="O3360" s="3"/>
      <c r="P3360" s="3"/>
      <c r="Q3360" s="3"/>
      <c r="R3360" s="3"/>
      <c r="S3360" s="3"/>
      <c r="T3360" s="3"/>
      <c r="U3360" s="3"/>
      <c r="V3360" s="3"/>
      <c r="W3360" s="3"/>
      <c r="X3360" s="3"/>
      <c r="Z3360" s="24"/>
      <c r="AA3360" s="24"/>
    </row>
    <row r="3361" spans="2:27" ht="12.75">
      <c r="B3361" s="10"/>
      <c r="C3361" s="10"/>
      <c r="D3361" s="10"/>
      <c r="F3361" s="3"/>
      <c r="G3361" s="3"/>
      <c r="H3361" s="3"/>
      <c r="I3361" s="3"/>
      <c r="J3361" s="3"/>
      <c r="K3361" s="3"/>
      <c r="L3361" s="3"/>
      <c r="M3361" s="3"/>
      <c r="N3361" s="3"/>
      <c r="O3361" s="3"/>
      <c r="P3361" s="3"/>
      <c r="Q3361" s="3"/>
      <c r="R3361" s="3"/>
      <c r="S3361" s="3"/>
      <c r="T3361" s="3"/>
      <c r="U3361" s="3"/>
      <c r="V3361" s="3"/>
      <c r="W3361" s="3"/>
      <c r="X3361" s="3"/>
      <c r="Z3361" s="24"/>
      <c r="AA3361" s="24"/>
    </row>
    <row r="3362" spans="2:27" ht="12.75">
      <c r="B3362" s="10"/>
      <c r="C3362" s="10"/>
      <c r="D3362" s="10"/>
      <c r="F3362" s="3"/>
      <c r="G3362" s="3"/>
      <c r="H3362" s="3"/>
      <c r="I3362" s="3"/>
      <c r="J3362" s="3"/>
      <c r="K3362" s="3"/>
      <c r="L3362" s="3"/>
      <c r="M3362" s="3"/>
      <c r="N3362" s="3"/>
      <c r="O3362" s="3"/>
      <c r="P3362" s="3"/>
      <c r="Q3362" s="3"/>
      <c r="R3362" s="3"/>
      <c r="S3362" s="3"/>
      <c r="T3362" s="3"/>
      <c r="U3362" s="3"/>
      <c r="V3362" s="3"/>
      <c r="W3362" s="3"/>
      <c r="X3362" s="3"/>
      <c r="Z3362" s="24"/>
      <c r="AA3362" s="24"/>
    </row>
    <row r="3363" spans="2:27" ht="12.75">
      <c r="B3363" s="10"/>
      <c r="C3363" s="10"/>
      <c r="D3363" s="10"/>
      <c r="F3363" s="3"/>
      <c r="G3363" s="3"/>
      <c r="H3363" s="3"/>
      <c r="I3363" s="3"/>
      <c r="J3363" s="3"/>
      <c r="K3363" s="3"/>
      <c r="L3363" s="3"/>
      <c r="M3363" s="3"/>
      <c r="N3363" s="3"/>
      <c r="O3363" s="3"/>
      <c r="P3363" s="3"/>
      <c r="Q3363" s="3"/>
      <c r="R3363" s="3"/>
      <c r="S3363" s="3"/>
      <c r="T3363" s="3"/>
      <c r="U3363" s="3"/>
      <c r="V3363" s="3"/>
      <c r="W3363" s="3"/>
      <c r="X3363" s="3"/>
      <c r="Z3363" s="24"/>
      <c r="AA3363" s="24"/>
    </row>
    <row r="3364" spans="2:27" ht="12.75">
      <c r="B3364" s="10"/>
      <c r="C3364" s="10"/>
      <c r="D3364" s="10"/>
      <c r="F3364" s="3"/>
      <c r="G3364" s="3"/>
      <c r="H3364" s="3"/>
      <c r="I3364" s="3"/>
      <c r="J3364" s="3"/>
      <c r="K3364" s="3"/>
      <c r="L3364" s="3"/>
      <c r="M3364" s="3"/>
      <c r="N3364" s="3"/>
      <c r="O3364" s="3"/>
      <c r="P3364" s="3"/>
      <c r="Q3364" s="3"/>
      <c r="R3364" s="3"/>
      <c r="S3364" s="3"/>
      <c r="T3364" s="3"/>
      <c r="U3364" s="3"/>
      <c r="V3364" s="3"/>
      <c r="W3364" s="3"/>
      <c r="X3364" s="3"/>
      <c r="Z3364" s="24"/>
      <c r="AA3364" s="24"/>
    </row>
    <row r="3365" spans="2:27" ht="12.75">
      <c r="B3365" s="10"/>
      <c r="C3365" s="10"/>
      <c r="D3365" s="10"/>
      <c r="F3365" s="3"/>
      <c r="G3365" s="3"/>
      <c r="H3365" s="3"/>
      <c r="I3365" s="3"/>
      <c r="J3365" s="3"/>
      <c r="K3365" s="3"/>
      <c r="L3365" s="3"/>
      <c r="M3365" s="3"/>
      <c r="N3365" s="3"/>
      <c r="O3365" s="3"/>
      <c r="P3365" s="3"/>
      <c r="Q3365" s="3"/>
      <c r="R3365" s="3"/>
      <c r="S3365" s="3"/>
      <c r="T3365" s="3"/>
      <c r="U3365" s="3"/>
      <c r="V3365" s="3"/>
      <c r="W3365" s="3"/>
      <c r="X3365" s="3"/>
      <c r="Z3365" s="24"/>
      <c r="AA3365" s="24"/>
    </row>
    <row r="3366" spans="2:27" ht="12.75">
      <c r="B3366" s="10"/>
      <c r="C3366" s="10"/>
      <c r="D3366" s="10"/>
      <c r="F3366" s="3"/>
      <c r="G3366" s="3"/>
      <c r="H3366" s="3"/>
      <c r="I3366" s="3"/>
      <c r="J3366" s="3"/>
      <c r="K3366" s="3"/>
      <c r="L3366" s="3"/>
      <c r="M3366" s="3"/>
      <c r="N3366" s="3"/>
      <c r="O3366" s="3"/>
      <c r="P3366" s="3"/>
      <c r="Q3366" s="3"/>
      <c r="R3366" s="3"/>
      <c r="S3366" s="3"/>
      <c r="T3366" s="3"/>
      <c r="U3366" s="3"/>
      <c r="V3366" s="3"/>
      <c r="W3366" s="3"/>
      <c r="X3366" s="3"/>
      <c r="Z3366" s="24"/>
      <c r="AA3366" s="24"/>
    </row>
    <row r="3367" spans="2:27" ht="12.75">
      <c r="B3367" s="10"/>
      <c r="C3367" s="10"/>
      <c r="D3367" s="10"/>
      <c r="F3367" s="3"/>
      <c r="G3367" s="3"/>
      <c r="H3367" s="3"/>
      <c r="I3367" s="3"/>
      <c r="J3367" s="3"/>
      <c r="K3367" s="3"/>
      <c r="L3367" s="3"/>
      <c r="M3367" s="3"/>
      <c r="N3367" s="3"/>
      <c r="O3367" s="3"/>
      <c r="P3367" s="3"/>
      <c r="Q3367" s="3"/>
      <c r="R3367" s="3"/>
      <c r="S3367" s="3"/>
      <c r="T3367" s="3"/>
      <c r="U3367" s="3"/>
      <c r="V3367" s="3"/>
      <c r="W3367" s="3"/>
      <c r="X3367" s="3"/>
      <c r="Z3367" s="24"/>
      <c r="AA3367" s="24"/>
    </row>
    <row r="3368" spans="2:27" ht="12.75">
      <c r="B3368" s="10"/>
      <c r="C3368" s="10"/>
      <c r="D3368" s="10"/>
      <c r="F3368" s="3"/>
      <c r="G3368" s="3"/>
      <c r="H3368" s="3"/>
      <c r="I3368" s="3"/>
      <c r="J3368" s="3"/>
      <c r="K3368" s="3"/>
      <c r="L3368" s="3"/>
      <c r="M3368" s="3"/>
      <c r="N3368" s="3"/>
      <c r="O3368" s="3"/>
      <c r="P3368" s="3"/>
      <c r="Q3368" s="3"/>
      <c r="R3368" s="3"/>
      <c r="S3368" s="3"/>
      <c r="T3368" s="3"/>
      <c r="U3368" s="3"/>
      <c r="V3368" s="3"/>
      <c r="W3368" s="3"/>
      <c r="X3368" s="3"/>
      <c r="Z3368" s="24"/>
      <c r="AA3368" s="24"/>
    </row>
    <row r="3369" spans="2:27" ht="12.75">
      <c r="B3369" s="10"/>
      <c r="C3369" s="10"/>
      <c r="D3369" s="10"/>
      <c r="F3369" s="3"/>
      <c r="G3369" s="3"/>
      <c r="H3369" s="3"/>
      <c r="I3369" s="3"/>
      <c r="J3369" s="3"/>
      <c r="K3369" s="3"/>
      <c r="L3369" s="3"/>
      <c r="M3369" s="3"/>
      <c r="N3369" s="3"/>
      <c r="O3369" s="3"/>
      <c r="P3369" s="3"/>
      <c r="Q3369" s="3"/>
      <c r="R3369" s="3"/>
      <c r="S3369" s="3"/>
      <c r="T3369" s="3"/>
      <c r="U3369" s="3"/>
      <c r="V3369" s="3"/>
      <c r="W3369" s="3"/>
      <c r="X3369" s="3"/>
      <c r="Z3369" s="24"/>
      <c r="AA3369" s="24"/>
    </row>
    <row r="3370" spans="2:27" ht="12.75">
      <c r="B3370" s="10"/>
      <c r="C3370" s="10"/>
      <c r="D3370" s="10"/>
      <c r="F3370" s="3"/>
      <c r="G3370" s="3"/>
      <c r="H3370" s="3"/>
      <c r="I3370" s="3"/>
      <c r="J3370" s="3"/>
      <c r="K3370" s="3"/>
      <c r="L3370" s="3"/>
      <c r="M3370" s="3"/>
      <c r="N3370" s="3"/>
      <c r="O3370" s="3"/>
      <c r="P3370" s="3"/>
      <c r="Q3370" s="3"/>
      <c r="R3370" s="3"/>
      <c r="S3370" s="3"/>
      <c r="T3370" s="3"/>
      <c r="U3370" s="3"/>
      <c r="V3370" s="3"/>
      <c r="W3370" s="3"/>
      <c r="X3370" s="3"/>
      <c r="Z3370" s="24"/>
      <c r="AA3370" s="24"/>
    </row>
    <row r="3371" spans="2:27" ht="12.75">
      <c r="B3371" s="10"/>
      <c r="C3371" s="10"/>
      <c r="D3371" s="10"/>
      <c r="F3371" s="3"/>
      <c r="G3371" s="3"/>
      <c r="H3371" s="3"/>
      <c r="I3371" s="3"/>
      <c r="J3371" s="3"/>
      <c r="K3371" s="3"/>
      <c r="L3371" s="3"/>
      <c r="M3371" s="3"/>
      <c r="N3371" s="3"/>
      <c r="O3371" s="3"/>
      <c r="P3371" s="3"/>
      <c r="Q3371" s="3"/>
      <c r="R3371" s="3"/>
      <c r="S3371" s="3"/>
      <c r="T3371" s="3"/>
      <c r="U3371" s="3"/>
      <c r="V3371" s="3"/>
      <c r="W3371" s="3"/>
      <c r="X3371" s="3"/>
      <c r="Z3371" s="24"/>
      <c r="AA3371" s="24"/>
    </row>
    <row r="3372" spans="2:27" ht="12.75">
      <c r="B3372" s="10"/>
      <c r="C3372" s="10"/>
      <c r="D3372" s="10"/>
      <c r="F3372" s="3"/>
      <c r="G3372" s="3"/>
      <c r="H3372" s="3"/>
      <c r="I3372" s="3"/>
      <c r="J3372" s="3"/>
      <c r="K3372" s="3"/>
      <c r="L3372" s="3"/>
      <c r="M3372" s="3"/>
      <c r="N3372" s="3"/>
      <c r="O3372" s="3"/>
      <c r="P3372" s="3"/>
      <c r="Q3372" s="3"/>
      <c r="R3372" s="3"/>
      <c r="S3372" s="3"/>
      <c r="T3372" s="3"/>
      <c r="U3372" s="3"/>
      <c r="V3372" s="3"/>
      <c r="W3372" s="3"/>
      <c r="X3372" s="3"/>
      <c r="Z3372" s="24"/>
      <c r="AA3372" s="24"/>
    </row>
    <row r="3373" spans="2:27" ht="12.75">
      <c r="B3373" s="10"/>
      <c r="C3373" s="10"/>
      <c r="D3373" s="10"/>
      <c r="F3373" s="3"/>
      <c r="G3373" s="3"/>
      <c r="H3373" s="3"/>
      <c r="I3373" s="3"/>
      <c r="J3373" s="3"/>
      <c r="K3373" s="3"/>
      <c r="L3373" s="3"/>
      <c r="M3373" s="3"/>
      <c r="N3373" s="3"/>
      <c r="O3373" s="3"/>
      <c r="P3373" s="3"/>
      <c r="Q3373" s="3"/>
      <c r="R3373" s="3"/>
      <c r="S3373" s="3"/>
      <c r="T3373" s="3"/>
      <c r="U3373" s="3"/>
      <c r="V3373" s="3"/>
      <c r="W3373" s="3"/>
      <c r="X3373" s="3"/>
      <c r="Z3373" s="24"/>
      <c r="AA3373" s="24"/>
    </row>
    <row r="3374" spans="2:27" ht="12.75">
      <c r="B3374" s="10"/>
      <c r="C3374" s="10"/>
      <c r="D3374" s="10"/>
      <c r="F3374" s="3"/>
      <c r="G3374" s="3"/>
      <c r="H3374" s="3"/>
      <c r="I3374" s="3"/>
      <c r="J3374" s="3"/>
      <c r="K3374" s="3"/>
      <c r="L3374" s="3"/>
      <c r="M3374" s="3"/>
      <c r="N3374" s="3"/>
      <c r="O3374" s="3"/>
      <c r="P3374" s="3"/>
      <c r="Q3374" s="3"/>
      <c r="R3374" s="3"/>
      <c r="S3374" s="3"/>
      <c r="T3374" s="3"/>
      <c r="U3374" s="3"/>
      <c r="V3374" s="3"/>
      <c r="W3374" s="3"/>
      <c r="X3374" s="3"/>
      <c r="Z3374" s="24"/>
      <c r="AA3374" s="24"/>
    </row>
    <row r="3375" spans="2:27" ht="12.75">
      <c r="B3375" s="10"/>
      <c r="C3375" s="10"/>
      <c r="D3375" s="10"/>
      <c r="F3375" s="3"/>
      <c r="G3375" s="3"/>
      <c r="H3375" s="3"/>
      <c r="I3375" s="3"/>
      <c r="J3375" s="3"/>
      <c r="K3375" s="3"/>
      <c r="L3375" s="3"/>
      <c r="M3375" s="3"/>
      <c r="N3375" s="3"/>
      <c r="O3375" s="3"/>
      <c r="P3375" s="3"/>
      <c r="Q3375" s="3"/>
      <c r="R3375" s="3"/>
      <c r="S3375" s="3"/>
      <c r="T3375" s="3"/>
      <c r="U3375" s="3"/>
      <c r="V3375" s="3"/>
      <c r="W3375" s="3"/>
      <c r="X3375" s="3"/>
      <c r="Z3375" s="24"/>
      <c r="AA3375" s="24"/>
    </row>
    <row r="3376" spans="2:27" ht="12.75">
      <c r="B3376" s="10"/>
      <c r="C3376" s="10"/>
      <c r="D3376" s="10"/>
      <c r="F3376" s="3"/>
      <c r="G3376" s="3"/>
      <c r="H3376" s="3"/>
      <c r="I3376" s="3"/>
      <c r="J3376" s="3"/>
      <c r="K3376" s="3"/>
      <c r="L3376" s="3"/>
      <c r="M3376" s="3"/>
      <c r="N3376" s="3"/>
      <c r="O3376" s="3"/>
      <c r="P3376" s="3"/>
      <c r="Q3376" s="3"/>
      <c r="R3376" s="3"/>
      <c r="S3376" s="3"/>
      <c r="T3376" s="3"/>
      <c r="U3376" s="3"/>
      <c r="V3376" s="3"/>
      <c r="W3376" s="3"/>
      <c r="X3376" s="3"/>
      <c r="Z3376" s="24"/>
      <c r="AA3376" s="24"/>
    </row>
    <row r="3377" spans="2:27" ht="12.75">
      <c r="B3377" s="10"/>
      <c r="C3377" s="10"/>
      <c r="D3377" s="10"/>
      <c r="F3377" s="3"/>
      <c r="G3377" s="3"/>
      <c r="H3377" s="3"/>
      <c r="I3377" s="3"/>
      <c r="J3377" s="3"/>
      <c r="K3377" s="3"/>
      <c r="L3377" s="3"/>
      <c r="M3377" s="3"/>
      <c r="N3377" s="3"/>
      <c r="O3377" s="3"/>
      <c r="P3377" s="3"/>
      <c r="Q3377" s="3"/>
      <c r="R3377" s="3"/>
      <c r="S3377" s="3"/>
      <c r="T3377" s="3"/>
      <c r="U3377" s="3"/>
      <c r="V3377" s="3"/>
      <c r="W3377" s="3"/>
      <c r="X3377" s="3"/>
      <c r="Z3377" s="24"/>
      <c r="AA3377" s="24"/>
    </row>
    <row r="3378" spans="2:27" ht="12.75">
      <c r="B3378" s="10"/>
      <c r="C3378" s="10"/>
      <c r="D3378" s="10"/>
      <c r="F3378" s="3"/>
      <c r="G3378" s="3"/>
      <c r="H3378" s="3"/>
      <c r="I3378" s="3"/>
      <c r="J3378" s="3"/>
      <c r="K3378" s="3"/>
      <c r="L3378" s="3"/>
      <c r="M3378" s="3"/>
      <c r="N3378" s="3"/>
      <c r="O3378" s="3"/>
      <c r="P3378" s="3"/>
      <c r="Q3378" s="3"/>
      <c r="R3378" s="3"/>
      <c r="S3378" s="3"/>
      <c r="T3378" s="3"/>
      <c r="U3378" s="3"/>
      <c r="V3378" s="3"/>
      <c r="W3378" s="3"/>
      <c r="X3378" s="3"/>
      <c r="Z3378" s="24"/>
      <c r="AA3378" s="24"/>
    </row>
    <row r="3379" spans="2:27" ht="12.75">
      <c r="B3379" s="10"/>
      <c r="C3379" s="10"/>
      <c r="D3379" s="10"/>
      <c r="F3379" s="3"/>
      <c r="G3379" s="3"/>
      <c r="H3379" s="3"/>
      <c r="I3379" s="3"/>
      <c r="J3379" s="3"/>
      <c r="K3379" s="3"/>
      <c r="L3379" s="3"/>
      <c r="M3379" s="3"/>
      <c r="N3379" s="3"/>
      <c r="O3379" s="3"/>
      <c r="P3379" s="3"/>
      <c r="Q3379" s="3"/>
      <c r="R3379" s="3"/>
      <c r="S3379" s="3"/>
      <c r="T3379" s="3"/>
      <c r="U3379" s="3"/>
      <c r="V3379" s="3"/>
      <c r="W3379" s="3"/>
      <c r="X3379" s="3"/>
      <c r="Z3379" s="24"/>
      <c r="AA3379" s="24"/>
    </row>
    <row r="3380" spans="2:27" ht="12.75">
      <c r="B3380" s="10"/>
      <c r="C3380" s="10"/>
      <c r="D3380" s="10"/>
      <c r="F3380" s="3"/>
      <c r="G3380" s="3"/>
      <c r="H3380" s="3"/>
      <c r="I3380" s="3"/>
      <c r="J3380" s="3"/>
      <c r="K3380" s="3"/>
      <c r="L3380" s="3"/>
      <c r="M3380" s="3"/>
      <c r="N3380" s="3"/>
      <c r="O3380" s="3"/>
      <c r="P3380" s="3"/>
      <c r="Q3380" s="3"/>
      <c r="R3380" s="3"/>
      <c r="S3380" s="3"/>
      <c r="T3380" s="3"/>
      <c r="U3380" s="3"/>
      <c r="V3380" s="3"/>
      <c r="W3380" s="3"/>
      <c r="X3380" s="3"/>
      <c r="Z3380" s="24"/>
      <c r="AA3380" s="24"/>
    </row>
    <row r="3381" spans="2:27" ht="12.75">
      <c r="B3381" s="10"/>
      <c r="C3381" s="10"/>
      <c r="D3381" s="10"/>
      <c r="F3381" s="3"/>
      <c r="G3381" s="3"/>
      <c r="H3381" s="3"/>
      <c r="I3381" s="3"/>
      <c r="J3381" s="3"/>
      <c r="K3381" s="3"/>
      <c r="L3381" s="3"/>
      <c r="M3381" s="3"/>
      <c r="N3381" s="3"/>
      <c r="O3381" s="3"/>
      <c r="P3381" s="3"/>
      <c r="Q3381" s="3"/>
      <c r="R3381" s="3"/>
      <c r="S3381" s="3"/>
      <c r="T3381" s="3"/>
      <c r="U3381" s="3"/>
      <c r="V3381" s="3"/>
      <c r="W3381" s="3"/>
      <c r="X3381" s="3"/>
      <c r="Z3381" s="24"/>
      <c r="AA3381" s="24"/>
    </row>
    <row r="3382" spans="2:27" ht="12.75">
      <c r="B3382" s="10"/>
      <c r="C3382" s="10"/>
      <c r="D3382" s="10"/>
      <c r="F3382" s="3"/>
      <c r="G3382" s="3"/>
      <c r="H3382" s="3"/>
      <c r="I3382" s="3"/>
      <c r="J3382" s="3"/>
      <c r="K3382" s="3"/>
      <c r="L3382" s="3"/>
      <c r="M3382" s="3"/>
      <c r="N3382" s="3"/>
      <c r="O3382" s="3"/>
      <c r="P3382" s="3"/>
      <c r="Q3382" s="3"/>
      <c r="R3382" s="3"/>
      <c r="S3382" s="3"/>
      <c r="T3382" s="3"/>
      <c r="U3382" s="3"/>
      <c r="V3382" s="3"/>
      <c r="W3382" s="3"/>
      <c r="X3382" s="3"/>
      <c r="Z3382" s="24"/>
      <c r="AA3382" s="24"/>
    </row>
    <row r="3383" spans="2:27" ht="12.75">
      <c r="B3383" s="10"/>
      <c r="C3383" s="10"/>
      <c r="D3383" s="10"/>
      <c r="F3383" s="3"/>
      <c r="G3383" s="3"/>
      <c r="H3383" s="3"/>
      <c r="I3383" s="3"/>
      <c r="J3383" s="3"/>
      <c r="K3383" s="3"/>
      <c r="L3383" s="3"/>
      <c r="M3383" s="3"/>
      <c r="N3383" s="3"/>
      <c r="O3383" s="3"/>
      <c r="P3383" s="3"/>
      <c r="Q3383" s="3"/>
      <c r="R3383" s="3"/>
      <c r="S3383" s="3"/>
      <c r="T3383" s="3"/>
      <c r="U3383" s="3"/>
      <c r="V3383" s="3"/>
      <c r="W3383" s="3"/>
      <c r="X3383" s="3"/>
      <c r="Z3383" s="24"/>
      <c r="AA3383" s="24"/>
    </row>
    <row r="3384" spans="2:27" ht="12.75">
      <c r="B3384" s="10"/>
      <c r="C3384" s="10"/>
      <c r="D3384" s="10"/>
      <c r="F3384" s="3"/>
      <c r="G3384" s="3"/>
      <c r="H3384" s="3"/>
      <c r="I3384" s="3"/>
      <c r="J3384" s="3"/>
      <c r="K3384" s="3"/>
      <c r="L3384" s="3"/>
      <c r="M3384" s="3"/>
      <c r="N3384" s="3"/>
      <c r="O3384" s="3"/>
      <c r="P3384" s="3"/>
      <c r="Q3384" s="3"/>
      <c r="R3384" s="3"/>
      <c r="S3384" s="3"/>
      <c r="T3384" s="3"/>
      <c r="U3384" s="3"/>
      <c r="V3384" s="3"/>
      <c r="W3384" s="3"/>
      <c r="X3384" s="3"/>
      <c r="Z3384" s="24"/>
      <c r="AA3384" s="24"/>
    </row>
    <row r="3385" spans="2:27" ht="12.75">
      <c r="B3385" s="10"/>
      <c r="C3385" s="10"/>
      <c r="D3385" s="10"/>
      <c r="F3385" s="3"/>
      <c r="G3385" s="3"/>
      <c r="H3385" s="3"/>
      <c r="I3385" s="3"/>
      <c r="J3385" s="3"/>
      <c r="K3385" s="3"/>
      <c r="L3385" s="3"/>
      <c r="M3385" s="3"/>
      <c r="N3385" s="3"/>
      <c r="O3385" s="3"/>
      <c r="P3385" s="3"/>
      <c r="Q3385" s="3"/>
      <c r="R3385" s="3"/>
      <c r="S3385" s="3"/>
      <c r="T3385" s="3"/>
      <c r="U3385" s="3"/>
      <c r="V3385" s="3"/>
      <c r="W3385" s="3"/>
      <c r="X3385" s="3"/>
      <c r="Z3385" s="24"/>
      <c r="AA3385" s="24"/>
    </row>
    <row r="3386" spans="2:27" ht="12.75">
      <c r="B3386" s="10"/>
      <c r="C3386" s="10"/>
      <c r="D3386" s="10"/>
      <c r="F3386" s="3"/>
      <c r="G3386" s="3"/>
      <c r="H3386" s="3"/>
      <c r="I3386" s="3"/>
      <c r="J3386" s="3"/>
      <c r="K3386" s="3"/>
      <c r="L3386" s="3"/>
      <c r="M3386" s="3"/>
      <c r="N3386" s="3"/>
      <c r="O3386" s="3"/>
      <c r="P3386" s="3"/>
      <c r="Q3386" s="3"/>
      <c r="R3386" s="3"/>
      <c r="S3386" s="3"/>
      <c r="T3386" s="3"/>
      <c r="U3386" s="3"/>
      <c r="V3386" s="3"/>
      <c r="W3386" s="3"/>
      <c r="X3386" s="3"/>
      <c r="Z3386" s="24"/>
      <c r="AA3386" s="24"/>
    </row>
    <row r="3387" spans="2:27" ht="12.75">
      <c r="B3387" s="10"/>
      <c r="C3387" s="10"/>
      <c r="D3387" s="10"/>
      <c r="F3387" s="3"/>
      <c r="G3387" s="3"/>
      <c r="H3387" s="3"/>
      <c r="I3387" s="3"/>
      <c r="J3387" s="3"/>
      <c r="K3387" s="3"/>
      <c r="L3387" s="3"/>
      <c r="M3387" s="3"/>
      <c r="N3387" s="3"/>
      <c r="O3387" s="3"/>
      <c r="P3387" s="3"/>
      <c r="Q3387" s="3"/>
      <c r="R3387" s="3"/>
      <c r="S3387" s="3"/>
      <c r="T3387" s="3"/>
      <c r="U3387" s="3"/>
      <c r="V3387" s="3"/>
      <c r="W3387" s="3"/>
      <c r="X3387" s="3"/>
      <c r="Z3387" s="24"/>
      <c r="AA3387" s="24"/>
    </row>
    <row r="3388" spans="2:27" ht="12.75">
      <c r="B3388" s="10"/>
      <c r="C3388" s="10"/>
      <c r="D3388" s="10"/>
      <c r="F3388" s="3"/>
      <c r="G3388" s="3"/>
      <c r="H3388" s="3"/>
      <c r="I3388" s="3"/>
      <c r="J3388" s="3"/>
      <c r="K3388" s="3"/>
      <c r="L3388" s="3"/>
      <c r="M3388" s="3"/>
      <c r="N3388" s="3"/>
      <c r="O3388" s="3"/>
      <c r="P3388" s="3"/>
      <c r="Q3388" s="3"/>
      <c r="R3388" s="3"/>
      <c r="S3388" s="3"/>
      <c r="T3388" s="3"/>
      <c r="U3388" s="3"/>
      <c r="V3388" s="3"/>
      <c r="W3388" s="3"/>
      <c r="X3388" s="3"/>
      <c r="Z3388" s="24"/>
      <c r="AA3388" s="24"/>
    </row>
    <row r="3389" spans="2:27" ht="12.75">
      <c r="B3389" s="10"/>
      <c r="C3389" s="10"/>
      <c r="D3389" s="10"/>
      <c r="F3389" s="3"/>
      <c r="G3389" s="3"/>
      <c r="H3389" s="3"/>
      <c r="I3389" s="3"/>
      <c r="J3389" s="3"/>
      <c r="K3389" s="3"/>
      <c r="L3389" s="3"/>
      <c r="M3389" s="3"/>
      <c r="N3389" s="3"/>
      <c r="O3389" s="3"/>
      <c r="P3389" s="3"/>
      <c r="Q3389" s="3"/>
      <c r="R3389" s="3"/>
      <c r="S3389" s="3"/>
      <c r="T3389" s="3"/>
      <c r="U3389" s="3"/>
      <c r="V3389" s="3"/>
      <c r="W3389" s="3"/>
      <c r="X3389" s="3"/>
      <c r="Z3389" s="24"/>
      <c r="AA3389" s="24"/>
    </row>
    <row r="3390" spans="2:27" ht="12.75">
      <c r="B3390" s="10"/>
      <c r="C3390" s="10"/>
      <c r="D3390" s="10"/>
      <c r="F3390" s="3"/>
      <c r="G3390" s="3"/>
      <c r="H3390" s="3"/>
      <c r="I3390" s="3"/>
      <c r="J3390" s="3"/>
      <c r="K3390" s="3"/>
      <c r="L3390" s="3"/>
      <c r="M3390" s="3"/>
      <c r="N3390" s="3"/>
      <c r="O3390" s="3"/>
      <c r="P3390" s="3"/>
      <c r="Q3390" s="3"/>
      <c r="R3390" s="3"/>
      <c r="S3390" s="3"/>
      <c r="T3390" s="3"/>
      <c r="U3390" s="3"/>
      <c r="V3390" s="3"/>
      <c r="W3390" s="3"/>
      <c r="X3390" s="3"/>
      <c r="Z3390" s="24"/>
      <c r="AA3390" s="24"/>
    </row>
    <row r="3391" spans="2:27" ht="12.75">
      <c r="B3391" s="10"/>
      <c r="C3391" s="10"/>
      <c r="D3391" s="10"/>
      <c r="F3391" s="3"/>
      <c r="G3391" s="3"/>
      <c r="H3391" s="3"/>
      <c r="I3391" s="3"/>
      <c r="J3391" s="3"/>
      <c r="K3391" s="3"/>
      <c r="L3391" s="3"/>
      <c r="M3391" s="3"/>
      <c r="N3391" s="3"/>
      <c r="O3391" s="3"/>
      <c r="P3391" s="3"/>
      <c r="Q3391" s="3"/>
      <c r="R3391" s="3"/>
      <c r="S3391" s="3"/>
      <c r="T3391" s="3"/>
      <c r="U3391" s="3"/>
      <c r="V3391" s="3"/>
      <c r="W3391" s="3"/>
      <c r="X3391" s="3"/>
      <c r="Z3391" s="24"/>
      <c r="AA3391" s="24"/>
    </row>
    <row r="3392" spans="2:27" ht="12.75">
      <c r="B3392" s="10"/>
      <c r="C3392" s="10"/>
      <c r="D3392" s="10"/>
      <c r="F3392" s="3"/>
      <c r="G3392" s="3"/>
      <c r="H3392" s="3"/>
      <c r="I3392" s="3"/>
      <c r="J3392" s="3"/>
      <c r="K3392" s="3"/>
      <c r="L3392" s="3"/>
      <c r="M3392" s="3"/>
      <c r="N3392" s="3"/>
      <c r="O3392" s="3"/>
      <c r="P3392" s="3"/>
      <c r="Q3392" s="3"/>
      <c r="R3392" s="3"/>
      <c r="S3392" s="3"/>
      <c r="T3392" s="3"/>
      <c r="U3392" s="3"/>
      <c r="V3392" s="3"/>
      <c r="W3392" s="3"/>
      <c r="X3392" s="3"/>
      <c r="Z3392" s="24"/>
      <c r="AA3392" s="24"/>
    </row>
    <row r="3393" spans="2:27" ht="12.75">
      <c r="B3393" s="10"/>
      <c r="C3393" s="10"/>
      <c r="D3393" s="10"/>
      <c r="F3393" s="3"/>
      <c r="G3393" s="3"/>
      <c r="H3393" s="3"/>
      <c r="I3393" s="3"/>
      <c r="J3393" s="3"/>
      <c r="K3393" s="3"/>
      <c r="L3393" s="3"/>
      <c r="M3393" s="3"/>
      <c r="N3393" s="3"/>
      <c r="O3393" s="3"/>
      <c r="P3393" s="3"/>
      <c r="Q3393" s="3"/>
      <c r="R3393" s="3"/>
      <c r="S3393" s="3"/>
      <c r="T3393" s="3"/>
      <c r="U3393" s="3"/>
      <c r="V3393" s="3"/>
      <c r="W3393" s="3"/>
      <c r="X3393" s="3"/>
      <c r="Z3393" s="24"/>
      <c r="AA3393" s="24"/>
    </row>
    <row r="3394" spans="2:27" ht="12.75">
      <c r="B3394" s="10"/>
      <c r="C3394" s="10"/>
      <c r="D3394" s="10"/>
      <c r="F3394" s="3"/>
      <c r="G3394" s="3"/>
      <c r="H3394" s="3"/>
      <c r="I3394" s="3"/>
      <c r="J3394" s="3"/>
      <c r="K3394" s="3"/>
      <c r="L3394" s="3"/>
      <c r="M3394" s="3"/>
      <c r="N3394" s="3"/>
      <c r="O3394" s="3"/>
      <c r="P3394" s="3"/>
      <c r="Q3394" s="3"/>
      <c r="R3394" s="3"/>
      <c r="S3394" s="3"/>
      <c r="T3394" s="3"/>
      <c r="U3394" s="3"/>
      <c r="V3394" s="3"/>
      <c r="W3394" s="3"/>
      <c r="X3394" s="3"/>
      <c r="Z3394" s="24"/>
      <c r="AA3394" s="24"/>
    </row>
    <row r="3395" spans="2:27" ht="12.75">
      <c r="B3395" s="10"/>
      <c r="C3395" s="10"/>
      <c r="D3395" s="10"/>
      <c r="F3395" s="3"/>
      <c r="G3395" s="3"/>
      <c r="H3395" s="3"/>
      <c r="I3395" s="3"/>
      <c r="J3395" s="3"/>
      <c r="K3395" s="3"/>
      <c r="L3395" s="3"/>
      <c r="M3395" s="3"/>
      <c r="N3395" s="3"/>
      <c r="O3395" s="3"/>
      <c r="P3395" s="3"/>
      <c r="Q3395" s="3"/>
      <c r="R3395" s="3"/>
      <c r="S3395" s="3"/>
      <c r="T3395" s="3"/>
      <c r="U3395" s="3"/>
      <c r="V3395" s="3"/>
      <c r="W3395" s="3"/>
      <c r="X3395" s="3"/>
      <c r="Z3395" s="24"/>
      <c r="AA3395" s="24"/>
    </row>
    <row r="3396" spans="2:27" ht="12.75">
      <c r="B3396" s="10"/>
      <c r="C3396" s="10"/>
      <c r="D3396" s="10"/>
      <c r="F3396" s="3"/>
      <c r="G3396" s="3"/>
      <c r="H3396" s="3"/>
      <c r="I3396" s="3"/>
      <c r="J3396" s="3"/>
      <c r="K3396" s="3"/>
      <c r="L3396" s="3"/>
      <c r="M3396" s="3"/>
      <c r="N3396" s="3"/>
      <c r="O3396" s="3"/>
      <c r="P3396" s="3"/>
      <c r="Q3396" s="3"/>
      <c r="R3396" s="3"/>
      <c r="S3396" s="3"/>
      <c r="T3396" s="3"/>
      <c r="U3396" s="3"/>
      <c r="V3396" s="3"/>
      <c r="W3396" s="3"/>
      <c r="X3396" s="3"/>
      <c r="Z3396" s="24"/>
      <c r="AA3396" s="24"/>
    </row>
    <row r="3397" spans="2:27" ht="12.75">
      <c r="B3397" s="10"/>
      <c r="C3397" s="10"/>
      <c r="D3397" s="10"/>
      <c r="F3397" s="3"/>
      <c r="G3397" s="3"/>
      <c r="H3397" s="3"/>
      <c r="I3397" s="3"/>
      <c r="J3397" s="3"/>
      <c r="K3397" s="3"/>
      <c r="L3397" s="3"/>
      <c r="M3397" s="3"/>
      <c r="N3397" s="3"/>
      <c r="O3397" s="3"/>
      <c r="P3397" s="3"/>
      <c r="Q3397" s="3"/>
      <c r="R3397" s="3"/>
      <c r="S3397" s="3"/>
      <c r="T3397" s="3"/>
      <c r="U3397" s="3"/>
      <c r="V3397" s="3"/>
      <c r="W3397" s="3"/>
      <c r="X3397" s="3"/>
      <c r="Z3397" s="24"/>
      <c r="AA3397" s="24"/>
    </row>
    <row r="3398" spans="2:27" ht="12.75">
      <c r="B3398" s="10"/>
      <c r="C3398" s="10"/>
      <c r="D3398" s="10"/>
      <c r="F3398" s="3"/>
      <c r="G3398" s="3"/>
      <c r="H3398" s="3"/>
      <c r="I3398" s="3"/>
      <c r="J3398" s="3"/>
      <c r="K3398" s="3"/>
      <c r="L3398" s="3"/>
      <c r="M3398" s="3"/>
      <c r="N3398" s="3"/>
      <c r="O3398" s="3"/>
      <c r="P3398" s="3"/>
      <c r="Q3398" s="3"/>
      <c r="R3398" s="3"/>
      <c r="S3398" s="3"/>
      <c r="T3398" s="3"/>
      <c r="U3398" s="3"/>
      <c r="V3398" s="3"/>
      <c r="W3398" s="3"/>
      <c r="X3398" s="3"/>
      <c r="Z3398" s="24"/>
      <c r="AA3398" s="24"/>
    </row>
    <row r="3399" spans="2:27" ht="12.75">
      <c r="B3399" s="10"/>
      <c r="C3399" s="10"/>
      <c r="D3399" s="10"/>
      <c r="F3399" s="3"/>
      <c r="G3399" s="3"/>
      <c r="H3399" s="3"/>
      <c r="I3399" s="3"/>
      <c r="J3399" s="3"/>
      <c r="K3399" s="3"/>
      <c r="L3399" s="3"/>
      <c r="M3399" s="3"/>
      <c r="N3399" s="3"/>
      <c r="O3399" s="3"/>
      <c r="P3399" s="3"/>
      <c r="Q3399" s="3"/>
      <c r="R3399" s="3"/>
      <c r="S3399" s="3"/>
      <c r="T3399" s="3"/>
      <c r="U3399" s="3"/>
      <c r="V3399" s="3"/>
      <c r="W3399" s="3"/>
      <c r="X3399" s="3"/>
      <c r="Z3399" s="24"/>
      <c r="AA3399" s="24"/>
    </row>
    <row r="3400" spans="2:27" ht="12.75">
      <c r="B3400" s="10"/>
      <c r="C3400" s="10"/>
      <c r="D3400" s="10"/>
      <c r="F3400" s="3"/>
      <c r="G3400" s="3"/>
      <c r="H3400" s="3"/>
      <c r="I3400" s="3"/>
      <c r="J3400" s="3"/>
      <c r="K3400" s="3"/>
      <c r="L3400" s="3"/>
      <c r="M3400" s="3"/>
      <c r="N3400" s="3"/>
      <c r="O3400" s="3"/>
      <c r="P3400" s="3"/>
      <c r="Q3400" s="3"/>
      <c r="R3400" s="3"/>
      <c r="S3400" s="3"/>
      <c r="T3400" s="3"/>
      <c r="U3400" s="3"/>
      <c r="V3400" s="3"/>
      <c r="W3400" s="3"/>
      <c r="X3400" s="3"/>
      <c r="Z3400" s="24"/>
      <c r="AA3400" s="24"/>
    </row>
    <row r="3401" spans="2:27" ht="12.75">
      <c r="B3401" s="10"/>
      <c r="C3401" s="10"/>
      <c r="D3401" s="10"/>
      <c r="F3401" s="3"/>
      <c r="G3401" s="3"/>
      <c r="H3401" s="3"/>
      <c r="I3401" s="3"/>
      <c r="J3401" s="3"/>
      <c r="K3401" s="3"/>
      <c r="L3401" s="3"/>
      <c r="M3401" s="3"/>
      <c r="N3401" s="3"/>
      <c r="O3401" s="3"/>
      <c r="P3401" s="3"/>
      <c r="Q3401" s="3"/>
      <c r="R3401" s="3"/>
      <c r="S3401" s="3"/>
      <c r="T3401" s="3"/>
      <c r="U3401" s="3"/>
      <c r="V3401" s="3"/>
      <c r="W3401" s="3"/>
      <c r="X3401" s="3"/>
      <c r="Z3401" s="24"/>
      <c r="AA3401" s="24"/>
    </row>
    <row r="3402" spans="2:27" ht="12.75">
      <c r="B3402" s="10"/>
      <c r="C3402" s="10"/>
      <c r="D3402" s="10"/>
      <c r="F3402" s="3"/>
      <c r="G3402" s="3"/>
      <c r="H3402" s="3"/>
      <c r="I3402" s="3"/>
      <c r="J3402" s="3"/>
      <c r="K3402" s="3"/>
      <c r="L3402" s="3"/>
      <c r="M3402" s="3"/>
      <c r="N3402" s="3"/>
      <c r="O3402" s="3"/>
      <c r="P3402" s="3"/>
      <c r="Q3402" s="3"/>
      <c r="R3402" s="3"/>
      <c r="S3402" s="3"/>
      <c r="T3402" s="3"/>
      <c r="U3402" s="3"/>
      <c r="V3402" s="3"/>
      <c r="W3402" s="3"/>
      <c r="X3402" s="3"/>
      <c r="Z3402" s="24"/>
      <c r="AA3402" s="24"/>
    </row>
    <row r="3403" spans="2:27" ht="12.75">
      <c r="B3403" s="10"/>
      <c r="C3403" s="10"/>
      <c r="D3403" s="10"/>
      <c r="F3403" s="3"/>
      <c r="G3403" s="3"/>
      <c r="H3403" s="3"/>
      <c r="I3403" s="3"/>
      <c r="J3403" s="3"/>
      <c r="K3403" s="3"/>
      <c r="L3403" s="3"/>
      <c r="M3403" s="3"/>
      <c r="N3403" s="3"/>
      <c r="O3403" s="3"/>
      <c r="P3403" s="3"/>
      <c r="Q3403" s="3"/>
      <c r="R3403" s="3"/>
      <c r="S3403" s="3"/>
      <c r="T3403" s="3"/>
      <c r="U3403" s="3"/>
      <c r="V3403" s="3"/>
      <c r="W3403" s="3"/>
      <c r="X3403" s="3"/>
      <c r="Z3403" s="24"/>
      <c r="AA3403" s="24"/>
    </row>
    <row r="3404" spans="2:27" ht="12.75">
      <c r="B3404" s="10"/>
      <c r="C3404" s="10"/>
      <c r="D3404" s="10"/>
      <c r="F3404" s="3"/>
      <c r="G3404" s="3"/>
      <c r="H3404" s="3"/>
      <c r="I3404" s="3"/>
      <c r="J3404" s="3"/>
      <c r="K3404" s="3"/>
      <c r="L3404" s="3"/>
      <c r="M3404" s="3"/>
      <c r="N3404" s="3"/>
      <c r="O3404" s="3"/>
      <c r="P3404" s="3"/>
      <c r="Q3404" s="3"/>
      <c r="R3404" s="3"/>
      <c r="S3404" s="3"/>
      <c r="T3404" s="3"/>
      <c r="U3404" s="3"/>
      <c r="V3404" s="3"/>
      <c r="W3404" s="3"/>
      <c r="X3404" s="3"/>
      <c r="Z3404" s="24"/>
      <c r="AA3404" s="24"/>
    </row>
    <row r="3405" spans="2:27" ht="12.75">
      <c r="B3405" s="10"/>
      <c r="C3405" s="10"/>
      <c r="D3405" s="10"/>
      <c r="F3405" s="3"/>
      <c r="G3405" s="3"/>
      <c r="H3405" s="3"/>
      <c r="I3405" s="3"/>
      <c r="J3405" s="3"/>
      <c r="K3405" s="3"/>
      <c r="L3405" s="3"/>
      <c r="M3405" s="3"/>
      <c r="N3405" s="3"/>
      <c r="O3405" s="3"/>
      <c r="P3405" s="3"/>
      <c r="Q3405" s="3"/>
      <c r="R3405" s="3"/>
      <c r="S3405" s="3"/>
      <c r="T3405" s="3"/>
      <c r="U3405" s="3"/>
      <c r="V3405" s="3"/>
      <c r="W3405" s="3"/>
      <c r="X3405" s="3"/>
      <c r="Z3405" s="24"/>
      <c r="AA3405" s="24"/>
    </row>
    <row r="3406" spans="2:27" ht="12.75">
      <c r="B3406" s="10"/>
      <c r="C3406" s="10"/>
      <c r="D3406" s="10"/>
      <c r="F3406" s="3"/>
      <c r="G3406" s="3"/>
      <c r="H3406" s="3"/>
      <c r="I3406" s="3"/>
      <c r="J3406" s="3"/>
      <c r="K3406" s="3"/>
      <c r="L3406" s="3"/>
      <c r="M3406" s="3"/>
      <c r="N3406" s="3"/>
      <c r="O3406" s="3"/>
      <c r="P3406" s="3"/>
      <c r="Q3406" s="3"/>
      <c r="R3406" s="3"/>
      <c r="S3406" s="3"/>
      <c r="T3406" s="3"/>
      <c r="U3406" s="3"/>
      <c r="V3406" s="3"/>
      <c r="W3406" s="3"/>
      <c r="X3406" s="3"/>
      <c r="Z3406" s="24"/>
      <c r="AA3406" s="24"/>
    </row>
    <row r="3407" spans="2:27" ht="12.75">
      <c r="B3407" s="10"/>
      <c r="C3407" s="10"/>
      <c r="D3407" s="10"/>
      <c r="F3407" s="3"/>
      <c r="G3407" s="3"/>
      <c r="H3407" s="3"/>
      <c r="I3407" s="3"/>
      <c r="J3407" s="3"/>
      <c r="K3407" s="3"/>
      <c r="L3407" s="3"/>
      <c r="M3407" s="3"/>
      <c r="N3407" s="3"/>
      <c r="O3407" s="3"/>
      <c r="P3407" s="3"/>
      <c r="Q3407" s="3"/>
      <c r="R3407" s="3"/>
      <c r="S3407" s="3"/>
      <c r="T3407" s="3"/>
      <c r="U3407" s="3"/>
      <c r="V3407" s="3"/>
      <c r="W3407" s="3"/>
      <c r="X3407" s="3"/>
      <c r="Z3407" s="24"/>
      <c r="AA3407" s="24"/>
    </row>
    <row r="3408" spans="2:27" ht="12.75">
      <c r="B3408" s="10"/>
      <c r="C3408" s="10"/>
      <c r="D3408" s="10"/>
      <c r="F3408" s="3"/>
      <c r="G3408" s="3"/>
      <c r="H3408" s="3"/>
      <c r="I3408" s="3"/>
      <c r="J3408" s="3"/>
      <c r="K3408" s="3"/>
      <c r="L3408" s="3"/>
      <c r="M3408" s="3"/>
      <c r="N3408" s="3"/>
      <c r="O3408" s="3"/>
      <c r="P3408" s="3"/>
      <c r="Q3408" s="3"/>
      <c r="R3408" s="3"/>
      <c r="S3408" s="3"/>
      <c r="T3408" s="3"/>
      <c r="U3408" s="3"/>
      <c r="V3408" s="3"/>
      <c r="W3408" s="3"/>
      <c r="X3408" s="3"/>
      <c r="Z3408" s="24"/>
      <c r="AA3408" s="24"/>
    </row>
    <row r="3409" spans="2:27" ht="12.75">
      <c r="B3409" s="10"/>
      <c r="C3409" s="10"/>
      <c r="D3409" s="10"/>
      <c r="F3409" s="3"/>
      <c r="G3409" s="3"/>
      <c r="H3409" s="3"/>
      <c r="I3409" s="3"/>
      <c r="J3409" s="3"/>
      <c r="K3409" s="3"/>
      <c r="L3409" s="3"/>
      <c r="M3409" s="3"/>
      <c r="N3409" s="3"/>
      <c r="O3409" s="3"/>
      <c r="P3409" s="3"/>
      <c r="Q3409" s="3"/>
      <c r="R3409" s="3"/>
      <c r="S3409" s="3"/>
      <c r="T3409" s="3"/>
      <c r="U3409" s="3"/>
      <c r="V3409" s="3"/>
      <c r="W3409" s="3"/>
      <c r="X3409" s="3"/>
      <c r="Z3409" s="24"/>
      <c r="AA3409" s="24"/>
    </row>
    <row r="3410" spans="2:27" ht="12.75">
      <c r="B3410" s="10"/>
      <c r="C3410" s="10"/>
      <c r="D3410" s="10"/>
      <c r="F3410" s="3"/>
      <c r="G3410" s="3"/>
      <c r="H3410" s="3"/>
      <c r="I3410" s="3"/>
      <c r="J3410" s="3"/>
      <c r="K3410" s="3"/>
      <c r="L3410" s="3"/>
      <c r="M3410" s="3"/>
      <c r="N3410" s="3"/>
      <c r="O3410" s="3"/>
      <c r="P3410" s="3"/>
      <c r="Q3410" s="3"/>
      <c r="R3410" s="3"/>
      <c r="S3410" s="3"/>
      <c r="T3410" s="3"/>
      <c r="U3410" s="3"/>
      <c r="V3410" s="3"/>
      <c r="W3410" s="3"/>
      <c r="X3410" s="3"/>
      <c r="Z3410" s="24"/>
      <c r="AA3410" s="24"/>
    </row>
    <row r="3411" spans="2:27" ht="12.75">
      <c r="B3411" s="10"/>
      <c r="C3411" s="10"/>
      <c r="D3411" s="10"/>
      <c r="F3411" s="3"/>
      <c r="G3411" s="3"/>
      <c r="H3411" s="3"/>
      <c r="I3411" s="3"/>
      <c r="J3411" s="3"/>
      <c r="K3411" s="3"/>
      <c r="L3411" s="3"/>
      <c r="M3411" s="3"/>
      <c r="N3411" s="3"/>
      <c r="O3411" s="3"/>
      <c r="P3411" s="3"/>
      <c r="Q3411" s="3"/>
      <c r="R3411" s="3"/>
      <c r="S3411" s="3"/>
      <c r="T3411" s="3"/>
      <c r="U3411" s="3"/>
      <c r="V3411" s="3"/>
      <c r="W3411" s="3"/>
      <c r="X3411" s="3"/>
      <c r="Z3411" s="24"/>
      <c r="AA3411" s="24"/>
    </row>
    <row r="3412" spans="2:27" ht="12.75">
      <c r="B3412" s="10"/>
      <c r="C3412" s="10"/>
      <c r="D3412" s="10"/>
      <c r="F3412" s="3"/>
      <c r="G3412" s="3"/>
      <c r="H3412" s="3"/>
      <c r="I3412" s="3"/>
      <c r="J3412" s="3"/>
      <c r="K3412" s="3"/>
      <c r="L3412" s="3"/>
      <c r="M3412" s="3"/>
      <c r="N3412" s="3"/>
      <c r="O3412" s="3"/>
      <c r="P3412" s="3"/>
      <c r="Q3412" s="3"/>
      <c r="R3412" s="3"/>
      <c r="S3412" s="3"/>
      <c r="T3412" s="3"/>
      <c r="U3412" s="3"/>
      <c r="V3412" s="3"/>
      <c r="W3412" s="3"/>
      <c r="X3412" s="3"/>
      <c r="Z3412" s="24"/>
      <c r="AA3412" s="24"/>
    </row>
    <row r="3413" spans="2:27" ht="12.75">
      <c r="B3413" s="10"/>
      <c r="C3413" s="10"/>
      <c r="D3413" s="10"/>
      <c r="F3413" s="3"/>
      <c r="G3413" s="3"/>
      <c r="H3413" s="3"/>
      <c r="I3413" s="3"/>
      <c r="J3413" s="3"/>
      <c r="K3413" s="3"/>
      <c r="L3413" s="3"/>
      <c r="M3413" s="3"/>
      <c r="N3413" s="3"/>
      <c r="O3413" s="3"/>
      <c r="P3413" s="3"/>
      <c r="Q3413" s="3"/>
      <c r="R3413" s="3"/>
      <c r="S3413" s="3"/>
      <c r="T3413" s="3"/>
      <c r="U3413" s="3"/>
      <c r="V3413" s="3"/>
      <c r="W3413" s="3"/>
      <c r="X3413" s="3"/>
      <c r="Z3413" s="24"/>
      <c r="AA3413" s="24"/>
    </row>
    <row r="3414" spans="2:27" ht="12.75">
      <c r="B3414" s="10"/>
      <c r="C3414" s="10"/>
      <c r="D3414" s="10"/>
      <c r="F3414" s="3"/>
      <c r="G3414" s="3"/>
      <c r="H3414" s="3"/>
      <c r="I3414" s="3"/>
      <c r="J3414" s="3"/>
      <c r="K3414" s="3"/>
      <c r="L3414" s="3"/>
      <c r="M3414" s="3"/>
      <c r="N3414" s="3"/>
      <c r="O3414" s="3"/>
      <c r="P3414" s="3"/>
      <c r="Q3414" s="3"/>
      <c r="R3414" s="3"/>
      <c r="S3414" s="3"/>
      <c r="T3414" s="3"/>
      <c r="U3414" s="3"/>
      <c r="V3414" s="3"/>
      <c r="W3414" s="3"/>
      <c r="X3414" s="3"/>
      <c r="Z3414" s="24"/>
      <c r="AA3414" s="24"/>
    </row>
    <row r="3415" spans="2:27" ht="12.75">
      <c r="B3415" s="10"/>
      <c r="C3415" s="10"/>
      <c r="D3415" s="10"/>
      <c r="F3415" s="3"/>
      <c r="G3415" s="3"/>
      <c r="H3415" s="3"/>
      <c r="I3415" s="3"/>
      <c r="J3415" s="3"/>
      <c r="K3415" s="3"/>
      <c r="L3415" s="3"/>
      <c r="M3415" s="3"/>
      <c r="N3415" s="3"/>
      <c r="O3415" s="3"/>
      <c r="P3415" s="3"/>
      <c r="Q3415" s="3"/>
      <c r="R3415" s="3"/>
      <c r="S3415" s="3"/>
      <c r="T3415" s="3"/>
      <c r="U3415" s="3"/>
      <c r="V3415" s="3"/>
      <c r="W3415" s="3"/>
      <c r="X3415" s="3"/>
      <c r="Z3415" s="24"/>
      <c r="AA3415" s="24"/>
    </row>
    <row r="3416" spans="2:27" ht="12.75">
      <c r="B3416" s="10"/>
      <c r="C3416" s="10"/>
      <c r="D3416" s="10"/>
      <c r="F3416" s="3"/>
      <c r="G3416" s="3"/>
      <c r="H3416" s="3"/>
      <c r="I3416" s="3"/>
      <c r="J3416" s="3"/>
      <c r="K3416" s="3"/>
      <c r="L3416" s="3"/>
      <c r="M3416" s="3"/>
      <c r="N3416" s="3"/>
      <c r="O3416" s="3"/>
      <c r="P3416" s="3"/>
      <c r="Q3416" s="3"/>
      <c r="R3416" s="3"/>
      <c r="S3416" s="3"/>
      <c r="T3416" s="3"/>
      <c r="U3416" s="3"/>
      <c r="V3416" s="3"/>
      <c r="W3416" s="3"/>
      <c r="X3416" s="3"/>
      <c r="Z3416" s="24"/>
      <c r="AA3416" s="24"/>
    </row>
    <row r="3417" spans="2:27" ht="12.75">
      <c r="B3417" s="10"/>
      <c r="C3417" s="10"/>
      <c r="D3417" s="10"/>
      <c r="F3417" s="3"/>
      <c r="G3417" s="3"/>
      <c r="H3417" s="3"/>
      <c r="I3417" s="3"/>
      <c r="J3417" s="3"/>
      <c r="K3417" s="3"/>
      <c r="L3417" s="3"/>
      <c r="M3417" s="3"/>
      <c r="N3417" s="3"/>
      <c r="O3417" s="3"/>
      <c r="P3417" s="3"/>
      <c r="Q3417" s="3"/>
      <c r="R3417" s="3"/>
      <c r="S3417" s="3"/>
      <c r="T3417" s="3"/>
      <c r="U3417" s="3"/>
      <c r="V3417" s="3"/>
      <c r="W3417" s="3"/>
      <c r="X3417" s="3"/>
      <c r="Z3417" s="24"/>
      <c r="AA3417" s="24"/>
    </row>
    <row r="3418" spans="2:27" ht="12.75">
      <c r="B3418" s="10"/>
      <c r="C3418" s="10"/>
      <c r="D3418" s="10"/>
      <c r="F3418" s="3"/>
      <c r="G3418" s="3"/>
      <c r="H3418" s="3"/>
      <c r="I3418" s="3"/>
      <c r="J3418" s="3"/>
      <c r="K3418" s="3"/>
      <c r="L3418" s="3"/>
      <c r="M3418" s="3"/>
      <c r="N3418" s="3"/>
      <c r="O3418" s="3"/>
      <c r="P3418" s="3"/>
      <c r="Q3418" s="3"/>
      <c r="R3418" s="3"/>
      <c r="S3418" s="3"/>
      <c r="T3418" s="3"/>
      <c r="U3418" s="3"/>
      <c r="V3418" s="3"/>
      <c r="W3418" s="3"/>
      <c r="X3418" s="3"/>
      <c r="Z3418" s="24"/>
      <c r="AA3418" s="24"/>
    </row>
    <row r="3419" spans="2:27" ht="12.75">
      <c r="B3419" s="10"/>
      <c r="C3419" s="10"/>
      <c r="D3419" s="10"/>
      <c r="F3419" s="3"/>
      <c r="G3419" s="3"/>
      <c r="H3419" s="3"/>
      <c r="I3419" s="3"/>
      <c r="J3419" s="3"/>
      <c r="K3419" s="3"/>
      <c r="L3419" s="3"/>
      <c r="M3419" s="3"/>
      <c r="N3419" s="3"/>
      <c r="O3419" s="3"/>
      <c r="P3419" s="3"/>
      <c r="Q3419" s="3"/>
      <c r="R3419" s="3"/>
      <c r="S3419" s="3"/>
      <c r="T3419" s="3"/>
      <c r="U3419" s="3"/>
      <c r="V3419" s="3"/>
      <c r="W3419" s="3"/>
      <c r="X3419" s="3"/>
      <c r="Z3419" s="24"/>
      <c r="AA3419" s="24"/>
    </row>
    <row r="3420" spans="2:27" ht="12.75">
      <c r="B3420" s="10"/>
      <c r="C3420" s="10"/>
      <c r="D3420" s="10"/>
      <c r="F3420" s="3"/>
      <c r="G3420" s="3"/>
      <c r="H3420" s="3"/>
      <c r="I3420" s="3"/>
      <c r="J3420" s="3"/>
      <c r="K3420" s="3"/>
      <c r="L3420" s="3"/>
      <c r="M3420" s="3"/>
      <c r="N3420" s="3"/>
      <c r="O3420" s="3"/>
      <c r="P3420" s="3"/>
      <c r="Q3420" s="3"/>
      <c r="R3420" s="3"/>
      <c r="S3420" s="3"/>
      <c r="T3420" s="3"/>
      <c r="U3420" s="3"/>
      <c r="V3420" s="3"/>
      <c r="W3420" s="3"/>
      <c r="X3420" s="3"/>
      <c r="Z3420" s="24"/>
      <c r="AA3420" s="24"/>
    </row>
    <row r="3421" spans="2:27" ht="12.75">
      <c r="B3421" s="10"/>
      <c r="C3421" s="10"/>
      <c r="D3421" s="10"/>
      <c r="F3421" s="3"/>
      <c r="G3421" s="3"/>
      <c r="H3421" s="3"/>
      <c r="I3421" s="3"/>
      <c r="J3421" s="3"/>
      <c r="K3421" s="3"/>
      <c r="L3421" s="3"/>
      <c r="M3421" s="3"/>
      <c r="N3421" s="3"/>
      <c r="O3421" s="3"/>
      <c r="P3421" s="3"/>
      <c r="Q3421" s="3"/>
      <c r="R3421" s="3"/>
      <c r="S3421" s="3"/>
      <c r="T3421" s="3"/>
      <c r="U3421" s="3"/>
      <c r="V3421" s="3"/>
      <c r="W3421" s="3"/>
      <c r="X3421" s="3"/>
      <c r="Z3421" s="24"/>
      <c r="AA3421" s="24"/>
    </row>
    <row r="3422" spans="2:27" ht="12.75">
      <c r="B3422" s="10"/>
      <c r="C3422" s="10"/>
      <c r="D3422" s="10"/>
      <c r="F3422" s="3"/>
      <c r="G3422" s="3"/>
      <c r="H3422" s="3"/>
      <c r="I3422" s="3"/>
      <c r="J3422" s="3"/>
      <c r="K3422" s="3"/>
      <c r="L3422" s="3"/>
      <c r="M3422" s="3"/>
      <c r="N3422" s="3"/>
      <c r="O3422" s="3"/>
      <c r="P3422" s="3"/>
      <c r="Q3422" s="3"/>
      <c r="R3422" s="3"/>
      <c r="S3422" s="3"/>
      <c r="T3422" s="3"/>
      <c r="U3422" s="3"/>
      <c r="V3422" s="3"/>
      <c r="W3422" s="3"/>
      <c r="X3422" s="3"/>
      <c r="Z3422" s="24"/>
      <c r="AA3422" s="24"/>
    </row>
    <row r="3423" spans="2:27" ht="12.75">
      <c r="B3423" s="10"/>
      <c r="C3423" s="10"/>
      <c r="D3423" s="10"/>
      <c r="F3423" s="3"/>
      <c r="G3423" s="3"/>
      <c r="H3423" s="3"/>
      <c r="I3423" s="3"/>
      <c r="J3423" s="3"/>
      <c r="K3423" s="3"/>
      <c r="L3423" s="3"/>
      <c r="M3423" s="3"/>
      <c r="N3423" s="3"/>
      <c r="O3423" s="3"/>
      <c r="P3423" s="3"/>
      <c r="Q3423" s="3"/>
      <c r="R3423" s="3"/>
      <c r="S3423" s="3"/>
      <c r="T3423" s="3"/>
      <c r="U3423" s="3"/>
      <c r="V3423" s="3"/>
      <c r="W3423" s="3"/>
      <c r="X3423" s="3"/>
      <c r="Z3423" s="24"/>
      <c r="AA3423" s="24"/>
    </row>
    <row r="3424" spans="2:27" ht="12.75">
      <c r="B3424" s="10"/>
      <c r="C3424" s="10"/>
      <c r="D3424" s="10"/>
      <c r="F3424" s="3"/>
      <c r="G3424" s="3"/>
      <c r="H3424" s="3"/>
      <c r="I3424" s="3"/>
      <c r="J3424" s="3"/>
      <c r="K3424" s="3"/>
      <c r="L3424" s="3"/>
      <c r="M3424" s="3"/>
      <c r="N3424" s="3"/>
      <c r="O3424" s="3"/>
      <c r="P3424" s="3"/>
      <c r="Q3424" s="3"/>
      <c r="R3424" s="3"/>
      <c r="S3424" s="3"/>
      <c r="T3424" s="3"/>
      <c r="U3424" s="3"/>
      <c r="V3424" s="3"/>
      <c r="W3424" s="3"/>
      <c r="X3424" s="3"/>
      <c r="Z3424" s="24"/>
      <c r="AA3424" s="24"/>
    </row>
    <row r="3425" spans="2:27" ht="12.75">
      <c r="B3425" s="10"/>
      <c r="C3425" s="10"/>
      <c r="D3425" s="10"/>
      <c r="F3425" s="3"/>
      <c r="G3425" s="3"/>
      <c r="H3425" s="3"/>
      <c r="I3425" s="3"/>
      <c r="J3425" s="3"/>
      <c r="K3425" s="3"/>
      <c r="L3425" s="3"/>
      <c r="M3425" s="3"/>
      <c r="N3425" s="3"/>
      <c r="O3425" s="3"/>
      <c r="P3425" s="3"/>
      <c r="Q3425" s="3"/>
      <c r="R3425" s="3"/>
      <c r="S3425" s="3"/>
      <c r="T3425" s="3"/>
      <c r="U3425" s="3"/>
      <c r="V3425" s="3"/>
      <c r="W3425" s="3"/>
      <c r="X3425" s="3"/>
      <c r="Z3425" s="24"/>
      <c r="AA3425" s="24"/>
    </row>
    <row r="3426" spans="2:27" ht="12.75">
      <c r="B3426" s="10"/>
      <c r="C3426" s="10"/>
      <c r="D3426" s="10"/>
      <c r="F3426" s="3"/>
      <c r="G3426" s="3"/>
      <c r="H3426" s="3"/>
      <c r="I3426" s="3"/>
      <c r="J3426" s="3"/>
      <c r="K3426" s="3"/>
      <c r="L3426" s="3"/>
      <c r="M3426" s="3"/>
      <c r="N3426" s="3"/>
      <c r="O3426" s="3"/>
      <c r="P3426" s="3"/>
      <c r="Q3426" s="3"/>
      <c r="R3426" s="3"/>
      <c r="S3426" s="3"/>
      <c r="T3426" s="3"/>
      <c r="U3426" s="3"/>
      <c r="V3426" s="3"/>
      <c r="W3426" s="3"/>
      <c r="X3426" s="3"/>
      <c r="Z3426" s="24"/>
      <c r="AA3426" s="24"/>
    </row>
    <row r="3427" spans="2:27" ht="12.75">
      <c r="B3427" s="10"/>
      <c r="C3427" s="10"/>
      <c r="D3427" s="10"/>
      <c r="F3427" s="3"/>
      <c r="G3427" s="3"/>
      <c r="H3427" s="3"/>
      <c r="I3427" s="3"/>
      <c r="J3427" s="3"/>
      <c r="K3427" s="3"/>
      <c r="L3427" s="3"/>
      <c r="M3427" s="3"/>
      <c r="N3427" s="3"/>
      <c r="O3427" s="3"/>
      <c r="P3427" s="3"/>
      <c r="Q3427" s="3"/>
      <c r="R3427" s="3"/>
      <c r="S3427" s="3"/>
      <c r="T3427" s="3"/>
      <c r="U3427" s="3"/>
      <c r="V3427" s="3"/>
      <c r="W3427" s="3"/>
      <c r="X3427" s="3"/>
      <c r="Z3427" s="24"/>
      <c r="AA3427" s="24"/>
    </row>
    <row r="3428" spans="2:27" ht="12.75">
      <c r="B3428" s="10"/>
      <c r="C3428" s="10"/>
      <c r="D3428" s="10"/>
      <c r="F3428" s="3"/>
      <c r="G3428" s="3"/>
      <c r="H3428" s="3"/>
      <c r="I3428" s="3"/>
      <c r="J3428" s="3"/>
      <c r="K3428" s="3"/>
      <c r="L3428" s="3"/>
      <c r="M3428" s="3"/>
      <c r="N3428" s="3"/>
      <c r="O3428" s="3"/>
      <c r="P3428" s="3"/>
      <c r="Q3428" s="3"/>
      <c r="R3428" s="3"/>
      <c r="S3428" s="3"/>
      <c r="T3428" s="3"/>
      <c r="U3428" s="3"/>
      <c r="V3428" s="3"/>
      <c r="W3428" s="3"/>
      <c r="X3428" s="3"/>
      <c r="Z3428" s="24"/>
      <c r="AA3428" s="24"/>
    </row>
    <row r="3429" spans="2:27" ht="12.75">
      <c r="B3429" s="10"/>
      <c r="C3429" s="10"/>
      <c r="D3429" s="10"/>
      <c r="F3429" s="3"/>
      <c r="G3429" s="3"/>
      <c r="H3429" s="3"/>
      <c r="I3429" s="3"/>
      <c r="J3429" s="3"/>
      <c r="K3429" s="3"/>
      <c r="L3429" s="3"/>
      <c r="M3429" s="3"/>
      <c r="N3429" s="3"/>
      <c r="O3429" s="3"/>
      <c r="P3429" s="3"/>
      <c r="Q3429" s="3"/>
      <c r="R3429" s="3"/>
      <c r="S3429" s="3"/>
      <c r="T3429" s="3"/>
      <c r="U3429" s="3"/>
      <c r="V3429" s="3"/>
      <c r="W3429" s="3"/>
      <c r="X3429" s="3"/>
      <c r="Z3429" s="24"/>
      <c r="AA3429" s="24"/>
    </row>
    <row r="3430" spans="2:27" ht="12.75">
      <c r="B3430" s="10"/>
      <c r="C3430" s="10"/>
      <c r="D3430" s="10"/>
      <c r="F3430" s="3"/>
      <c r="G3430" s="3"/>
      <c r="H3430" s="3"/>
      <c r="I3430" s="3"/>
      <c r="J3430" s="3"/>
      <c r="K3430" s="3"/>
      <c r="L3430" s="3"/>
      <c r="M3430" s="3"/>
      <c r="N3430" s="3"/>
      <c r="O3430" s="3"/>
      <c r="P3430" s="3"/>
      <c r="Q3430" s="3"/>
      <c r="R3430" s="3"/>
      <c r="S3430" s="3"/>
      <c r="T3430" s="3"/>
      <c r="U3430" s="3"/>
      <c r="V3430" s="3"/>
      <c r="W3430" s="3"/>
      <c r="X3430" s="3"/>
      <c r="Z3430" s="24"/>
      <c r="AA3430" s="24"/>
    </row>
    <row r="3431" spans="2:27" ht="12.75">
      <c r="B3431" s="10"/>
      <c r="C3431" s="10"/>
      <c r="D3431" s="10"/>
      <c r="F3431" s="3"/>
      <c r="G3431" s="3"/>
      <c r="H3431" s="3"/>
      <c r="I3431" s="3"/>
      <c r="J3431" s="3"/>
      <c r="K3431" s="3"/>
      <c r="L3431" s="3"/>
      <c r="M3431" s="3"/>
      <c r="N3431" s="3"/>
      <c r="O3431" s="3"/>
      <c r="P3431" s="3"/>
      <c r="Q3431" s="3"/>
      <c r="R3431" s="3"/>
      <c r="S3431" s="3"/>
      <c r="T3431" s="3"/>
      <c r="U3431" s="3"/>
      <c r="V3431" s="3"/>
      <c r="W3431" s="3"/>
      <c r="X3431" s="3"/>
      <c r="Z3431" s="24"/>
      <c r="AA3431" s="24"/>
    </row>
    <row r="3432" spans="2:27" ht="12.75">
      <c r="B3432" s="10"/>
      <c r="C3432" s="10"/>
      <c r="D3432" s="10"/>
      <c r="F3432" s="3"/>
      <c r="G3432" s="3"/>
      <c r="H3432" s="3"/>
      <c r="I3432" s="3"/>
      <c r="J3432" s="3"/>
      <c r="K3432" s="3"/>
      <c r="L3432" s="3"/>
      <c r="M3432" s="3"/>
      <c r="N3432" s="3"/>
      <c r="O3432" s="3"/>
      <c r="P3432" s="3"/>
      <c r="Q3432" s="3"/>
      <c r="R3432" s="3"/>
      <c r="S3432" s="3"/>
      <c r="T3432" s="3"/>
      <c r="U3432" s="3"/>
      <c r="V3432" s="3"/>
      <c r="W3432" s="3"/>
      <c r="X3432" s="3"/>
      <c r="Z3432" s="24"/>
      <c r="AA3432" s="24"/>
    </row>
    <row r="3433" spans="2:27" ht="12.75">
      <c r="B3433" s="10"/>
      <c r="C3433" s="10"/>
      <c r="D3433" s="10"/>
      <c r="F3433" s="3"/>
      <c r="G3433" s="3"/>
      <c r="H3433" s="3"/>
      <c r="I3433" s="3"/>
      <c r="J3433" s="3"/>
      <c r="K3433" s="3"/>
      <c r="L3433" s="3"/>
      <c r="M3433" s="3"/>
      <c r="N3433" s="3"/>
      <c r="O3433" s="3"/>
      <c r="P3433" s="3"/>
      <c r="Q3433" s="3"/>
      <c r="R3433" s="3"/>
      <c r="S3433" s="3"/>
      <c r="T3433" s="3"/>
      <c r="U3433" s="3"/>
      <c r="V3433" s="3"/>
      <c r="W3433" s="3"/>
      <c r="X3433" s="3"/>
      <c r="Z3433" s="24"/>
      <c r="AA3433" s="24"/>
    </row>
    <row r="3434" spans="2:27" ht="12.75">
      <c r="B3434" s="10"/>
      <c r="C3434" s="10"/>
      <c r="D3434" s="10"/>
      <c r="F3434" s="3"/>
      <c r="G3434" s="3"/>
      <c r="H3434" s="3"/>
      <c r="I3434" s="3"/>
      <c r="J3434" s="3"/>
      <c r="K3434" s="3"/>
      <c r="L3434" s="3"/>
      <c r="M3434" s="3"/>
      <c r="N3434" s="3"/>
      <c r="O3434" s="3"/>
      <c r="P3434" s="3"/>
      <c r="Q3434" s="3"/>
      <c r="R3434" s="3"/>
      <c r="S3434" s="3"/>
      <c r="T3434" s="3"/>
      <c r="U3434" s="3"/>
      <c r="V3434" s="3"/>
      <c r="W3434" s="3"/>
      <c r="X3434" s="3"/>
      <c r="Z3434" s="24"/>
      <c r="AA3434" s="24"/>
    </row>
    <row r="3435" spans="2:27" ht="12.75">
      <c r="B3435" s="10"/>
      <c r="C3435" s="10"/>
      <c r="D3435" s="10"/>
      <c r="F3435" s="3"/>
      <c r="G3435" s="3"/>
      <c r="H3435" s="3"/>
      <c r="I3435" s="3"/>
      <c r="J3435" s="3"/>
      <c r="K3435" s="3"/>
      <c r="L3435" s="3"/>
      <c r="M3435" s="3"/>
      <c r="N3435" s="3"/>
      <c r="O3435" s="3"/>
      <c r="P3435" s="3"/>
      <c r="Q3435" s="3"/>
      <c r="R3435" s="3"/>
      <c r="S3435" s="3"/>
      <c r="T3435" s="3"/>
      <c r="U3435" s="3"/>
      <c r="V3435" s="3"/>
      <c r="W3435" s="3"/>
      <c r="X3435" s="3"/>
      <c r="Z3435" s="24"/>
      <c r="AA3435" s="24"/>
    </row>
    <row r="3436" spans="2:27" ht="12.75">
      <c r="B3436" s="10"/>
      <c r="C3436" s="10"/>
      <c r="D3436" s="10"/>
      <c r="F3436" s="3"/>
      <c r="G3436" s="3"/>
      <c r="H3436" s="3"/>
      <c r="I3436" s="3"/>
      <c r="J3436" s="3"/>
      <c r="K3436" s="3"/>
      <c r="L3436" s="3"/>
      <c r="M3436" s="3"/>
      <c r="N3436" s="3"/>
      <c r="O3436" s="3"/>
      <c r="P3436" s="3"/>
      <c r="Q3436" s="3"/>
      <c r="R3436" s="3"/>
      <c r="S3436" s="3"/>
      <c r="T3436" s="3"/>
      <c r="U3436" s="3"/>
      <c r="V3436" s="3"/>
      <c r="W3436" s="3"/>
      <c r="X3436" s="3"/>
      <c r="Z3436" s="24"/>
      <c r="AA3436" s="24"/>
    </row>
    <row r="3437" spans="2:27" ht="12.75">
      <c r="B3437" s="10"/>
      <c r="C3437" s="10"/>
      <c r="D3437" s="10"/>
      <c r="F3437" s="3"/>
      <c r="G3437" s="3"/>
      <c r="H3437" s="3"/>
      <c r="I3437" s="3"/>
      <c r="J3437" s="3"/>
      <c r="K3437" s="3"/>
      <c r="L3437" s="3"/>
      <c r="M3437" s="3"/>
      <c r="N3437" s="3"/>
      <c r="O3437" s="3"/>
      <c r="P3437" s="3"/>
      <c r="Q3437" s="3"/>
      <c r="R3437" s="3"/>
      <c r="S3437" s="3"/>
      <c r="T3437" s="3"/>
      <c r="U3437" s="3"/>
      <c r="V3437" s="3"/>
      <c r="W3437" s="3"/>
      <c r="X3437" s="3"/>
      <c r="Z3437" s="24"/>
      <c r="AA3437" s="24"/>
    </row>
    <row r="3438" spans="2:27" ht="12.75">
      <c r="B3438" s="10"/>
      <c r="C3438" s="10"/>
      <c r="D3438" s="10"/>
      <c r="F3438" s="3"/>
      <c r="G3438" s="3"/>
      <c r="H3438" s="3"/>
      <c r="I3438" s="3"/>
      <c r="J3438" s="3"/>
      <c r="K3438" s="3"/>
      <c r="L3438" s="3"/>
      <c r="M3438" s="3"/>
      <c r="N3438" s="3"/>
      <c r="O3438" s="3"/>
      <c r="P3438" s="3"/>
      <c r="Q3438" s="3"/>
      <c r="R3438" s="3"/>
      <c r="S3438" s="3"/>
      <c r="T3438" s="3"/>
      <c r="U3438" s="3"/>
      <c r="V3438" s="3"/>
      <c r="W3438" s="3"/>
      <c r="X3438" s="3"/>
      <c r="Z3438" s="24"/>
      <c r="AA3438" s="24"/>
    </row>
    <row r="3439" spans="2:27" ht="12.75">
      <c r="B3439" s="10"/>
      <c r="C3439" s="10"/>
      <c r="D3439" s="10"/>
      <c r="F3439" s="3"/>
      <c r="G3439" s="3"/>
      <c r="H3439" s="3"/>
      <c r="I3439" s="3"/>
      <c r="J3439" s="3"/>
      <c r="K3439" s="3"/>
      <c r="L3439" s="3"/>
      <c r="M3439" s="3"/>
      <c r="N3439" s="3"/>
      <c r="O3439" s="3"/>
      <c r="P3439" s="3"/>
      <c r="Q3439" s="3"/>
      <c r="R3439" s="3"/>
      <c r="S3439" s="3"/>
      <c r="T3439" s="3"/>
      <c r="U3439" s="3"/>
      <c r="V3439" s="3"/>
      <c r="W3439" s="3"/>
      <c r="X3439" s="3"/>
      <c r="Z3439" s="24"/>
      <c r="AA3439" s="24"/>
    </row>
    <row r="3440" spans="2:27" ht="12.75">
      <c r="B3440" s="10"/>
      <c r="C3440" s="10"/>
      <c r="D3440" s="10"/>
      <c r="F3440" s="3"/>
      <c r="G3440" s="3"/>
      <c r="H3440" s="3"/>
      <c r="I3440" s="3"/>
      <c r="J3440" s="3"/>
      <c r="K3440" s="3"/>
      <c r="L3440" s="3"/>
      <c r="M3440" s="3"/>
      <c r="N3440" s="3"/>
      <c r="O3440" s="3"/>
      <c r="P3440" s="3"/>
      <c r="Q3440" s="3"/>
      <c r="R3440" s="3"/>
      <c r="S3440" s="3"/>
      <c r="T3440" s="3"/>
      <c r="U3440" s="3"/>
      <c r="V3440" s="3"/>
      <c r="W3440" s="3"/>
      <c r="X3440" s="3"/>
      <c r="Z3440" s="24"/>
      <c r="AA3440" s="24"/>
    </row>
    <row r="3441" spans="2:27" ht="12.75">
      <c r="B3441" s="10"/>
      <c r="C3441" s="10"/>
      <c r="D3441" s="10"/>
      <c r="F3441" s="3"/>
      <c r="G3441" s="3"/>
      <c r="H3441" s="3"/>
      <c r="I3441" s="3"/>
      <c r="J3441" s="3"/>
      <c r="K3441" s="3"/>
      <c r="L3441" s="3"/>
      <c r="M3441" s="3"/>
      <c r="N3441" s="3"/>
      <c r="O3441" s="3"/>
      <c r="P3441" s="3"/>
      <c r="Q3441" s="3"/>
      <c r="R3441" s="3"/>
      <c r="S3441" s="3"/>
      <c r="T3441" s="3"/>
      <c r="U3441" s="3"/>
      <c r="V3441" s="3"/>
      <c r="W3441" s="3"/>
      <c r="X3441" s="3"/>
      <c r="Z3441" s="24"/>
      <c r="AA3441" s="24"/>
    </row>
    <row r="3442" spans="2:27" ht="12.75">
      <c r="B3442" s="10"/>
      <c r="C3442" s="10"/>
      <c r="D3442" s="10"/>
      <c r="F3442" s="3"/>
      <c r="G3442" s="3"/>
      <c r="H3442" s="3"/>
      <c r="I3442" s="3"/>
      <c r="J3442" s="3"/>
      <c r="K3442" s="3"/>
      <c r="L3442" s="3"/>
      <c r="M3442" s="3"/>
      <c r="N3442" s="3"/>
      <c r="O3442" s="3"/>
      <c r="P3442" s="3"/>
      <c r="Q3442" s="3"/>
      <c r="R3442" s="3"/>
      <c r="S3442" s="3"/>
      <c r="T3442" s="3"/>
      <c r="U3442" s="3"/>
      <c r="V3442" s="3"/>
      <c r="W3442" s="3"/>
      <c r="X3442" s="3"/>
      <c r="Z3442" s="24"/>
      <c r="AA3442" s="24"/>
    </row>
    <row r="3443" spans="2:27" ht="12.75">
      <c r="B3443" s="10"/>
      <c r="C3443" s="10"/>
      <c r="D3443" s="10"/>
      <c r="F3443" s="3"/>
      <c r="G3443" s="3"/>
      <c r="H3443" s="3"/>
      <c r="I3443" s="3"/>
      <c r="J3443" s="3"/>
      <c r="K3443" s="3"/>
      <c r="L3443" s="3"/>
      <c r="M3443" s="3"/>
      <c r="N3443" s="3"/>
      <c r="O3443" s="3"/>
      <c r="P3443" s="3"/>
      <c r="Q3443" s="3"/>
      <c r="R3443" s="3"/>
      <c r="S3443" s="3"/>
      <c r="T3443" s="3"/>
      <c r="U3443" s="3"/>
      <c r="V3443" s="3"/>
      <c r="W3443" s="3"/>
      <c r="X3443" s="3"/>
      <c r="Z3443" s="24"/>
      <c r="AA3443" s="24"/>
    </row>
    <row r="3444" spans="2:27" ht="12.75">
      <c r="B3444" s="10"/>
      <c r="C3444" s="10"/>
      <c r="D3444" s="10"/>
      <c r="F3444" s="3"/>
      <c r="G3444" s="3"/>
      <c r="H3444" s="3"/>
      <c r="I3444" s="3"/>
      <c r="J3444" s="3"/>
      <c r="K3444" s="3"/>
      <c r="L3444" s="3"/>
      <c r="M3444" s="3"/>
      <c r="N3444" s="3"/>
      <c r="O3444" s="3"/>
      <c r="P3444" s="3"/>
      <c r="Q3444" s="3"/>
      <c r="R3444" s="3"/>
      <c r="S3444" s="3"/>
      <c r="T3444" s="3"/>
      <c r="U3444" s="3"/>
      <c r="V3444" s="3"/>
      <c r="W3444" s="3"/>
      <c r="X3444" s="3"/>
      <c r="Z3444" s="24"/>
      <c r="AA3444" s="24"/>
    </row>
    <row r="3445" spans="2:27" ht="12.75">
      <c r="B3445" s="10"/>
      <c r="C3445" s="10"/>
      <c r="D3445" s="10"/>
      <c r="F3445" s="3"/>
      <c r="G3445" s="3"/>
      <c r="H3445" s="3"/>
      <c r="I3445" s="3"/>
      <c r="J3445" s="3"/>
      <c r="K3445" s="3"/>
      <c r="L3445" s="3"/>
      <c r="M3445" s="3"/>
      <c r="N3445" s="3"/>
      <c r="O3445" s="3"/>
      <c r="P3445" s="3"/>
      <c r="Q3445" s="3"/>
      <c r="R3445" s="3"/>
      <c r="S3445" s="3"/>
      <c r="T3445" s="3"/>
      <c r="U3445" s="3"/>
      <c r="V3445" s="3"/>
      <c r="W3445" s="3"/>
      <c r="X3445" s="3"/>
      <c r="Z3445" s="24"/>
      <c r="AA3445" s="24"/>
    </row>
    <row r="3446" spans="2:27" ht="12.75">
      <c r="B3446" s="10"/>
      <c r="C3446" s="10"/>
      <c r="D3446" s="10"/>
      <c r="F3446" s="3"/>
      <c r="G3446" s="3"/>
      <c r="H3446" s="3"/>
      <c r="I3446" s="3"/>
      <c r="J3446" s="3"/>
      <c r="K3446" s="3"/>
      <c r="L3446" s="3"/>
      <c r="M3446" s="3"/>
      <c r="N3446" s="3"/>
      <c r="O3446" s="3"/>
      <c r="P3446" s="3"/>
      <c r="Q3446" s="3"/>
      <c r="R3446" s="3"/>
      <c r="S3446" s="3"/>
      <c r="T3446" s="3"/>
      <c r="U3446" s="3"/>
      <c r="V3446" s="3"/>
      <c r="W3446" s="3"/>
      <c r="X3446" s="3"/>
      <c r="Z3446" s="24"/>
      <c r="AA3446" s="24"/>
    </row>
    <row r="3447" spans="2:27" ht="12.75">
      <c r="B3447" s="10"/>
      <c r="C3447" s="10"/>
      <c r="D3447" s="10"/>
      <c r="F3447" s="3"/>
      <c r="G3447" s="3"/>
      <c r="H3447" s="3"/>
      <c r="I3447" s="3"/>
      <c r="J3447" s="3"/>
      <c r="K3447" s="3"/>
      <c r="L3447" s="3"/>
      <c r="M3447" s="3"/>
      <c r="N3447" s="3"/>
      <c r="O3447" s="3"/>
      <c r="P3447" s="3"/>
      <c r="Q3447" s="3"/>
      <c r="R3447" s="3"/>
      <c r="S3447" s="3"/>
      <c r="T3447" s="3"/>
      <c r="U3447" s="3"/>
      <c r="V3447" s="3"/>
      <c r="W3447" s="3"/>
      <c r="X3447" s="3"/>
      <c r="Z3447" s="24"/>
      <c r="AA3447" s="24"/>
    </row>
    <row r="3448" spans="2:27" ht="12.75">
      <c r="B3448" s="10"/>
      <c r="C3448" s="10"/>
      <c r="D3448" s="10"/>
      <c r="F3448" s="3"/>
      <c r="G3448" s="3"/>
      <c r="H3448" s="3"/>
      <c r="I3448" s="3"/>
      <c r="J3448" s="3"/>
      <c r="K3448" s="3"/>
      <c r="L3448" s="3"/>
      <c r="M3448" s="3"/>
      <c r="N3448" s="3"/>
      <c r="O3448" s="3"/>
      <c r="P3448" s="3"/>
      <c r="Q3448" s="3"/>
      <c r="R3448" s="3"/>
      <c r="S3448" s="3"/>
      <c r="T3448" s="3"/>
      <c r="U3448" s="3"/>
      <c r="V3448" s="3"/>
      <c r="W3448" s="3"/>
      <c r="X3448" s="3"/>
      <c r="Z3448" s="24"/>
      <c r="AA3448" s="24"/>
    </row>
    <row r="3449" spans="2:27" ht="12.75">
      <c r="B3449" s="10"/>
      <c r="C3449" s="10"/>
      <c r="D3449" s="10"/>
      <c r="F3449" s="3"/>
      <c r="G3449" s="3"/>
      <c r="H3449" s="3"/>
      <c r="I3449" s="3"/>
      <c r="J3449" s="3"/>
      <c r="K3449" s="3"/>
      <c r="L3449" s="3"/>
      <c r="M3449" s="3"/>
      <c r="N3449" s="3"/>
      <c r="O3449" s="3"/>
      <c r="P3449" s="3"/>
      <c r="Q3449" s="3"/>
      <c r="R3449" s="3"/>
      <c r="S3449" s="3"/>
      <c r="T3449" s="3"/>
      <c r="U3449" s="3"/>
      <c r="V3449" s="3"/>
      <c r="W3449" s="3"/>
      <c r="X3449" s="3"/>
      <c r="Z3449" s="24"/>
      <c r="AA3449" s="24"/>
    </row>
    <row r="3450" spans="2:27" ht="12.75">
      <c r="B3450" s="10"/>
      <c r="C3450" s="10"/>
      <c r="D3450" s="10"/>
      <c r="F3450" s="3"/>
      <c r="G3450" s="3"/>
      <c r="H3450" s="3"/>
      <c r="I3450" s="3"/>
      <c r="J3450" s="3"/>
      <c r="K3450" s="3"/>
      <c r="L3450" s="3"/>
      <c r="M3450" s="3"/>
      <c r="N3450" s="3"/>
      <c r="O3450" s="3"/>
      <c r="P3450" s="3"/>
      <c r="Q3450" s="3"/>
      <c r="R3450" s="3"/>
      <c r="S3450" s="3"/>
      <c r="T3450" s="3"/>
      <c r="U3450" s="3"/>
      <c r="V3450" s="3"/>
      <c r="W3450" s="3"/>
      <c r="X3450" s="3"/>
      <c r="Z3450" s="24"/>
      <c r="AA3450" s="24"/>
    </row>
    <row r="3451" spans="2:27" ht="12.75">
      <c r="B3451" s="10"/>
      <c r="C3451" s="10"/>
      <c r="D3451" s="10"/>
      <c r="F3451" s="3"/>
      <c r="G3451" s="3"/>
      <c r="H3451" s="3"/>
      <c r="I3451" s="3"/>
      <c r="J3451" s="3"/>
      <c r="K3451" s="3"/>
      <c r="L3451" s="3"/>
      <c r="M3451" s="3"/>
      <c r="N3451" s="3"/>
      <c r="O3451" s="3"/>
      <c r="P3451" s="3"/>
      <c r="Q3451" s="3"/>
      <c r="R3451" s="3"/>
      <c r="S3451" s="3"/>
      <c r="T3451" s="3"/>
      <c r="U3451" s="3"/>
      <c r="V3451" s="3"/>
      <c r="W3451" s="3"/>
      <c r="X3451" s="3"/>
      <c r="Z3451" s="24"/>
      <c r="AA3451" s="24"/>
    </row>
    <row r="3452" spans="2:27" ht="12.75">
      <c r="B3452" s="10"/>
      <c r="C3452" s="10"/>
      <c r="D3452" s="10"/>
      <c r="F3452" s="3"/>
      <c r="G3452" s="3"/>
      <c r="H3452" s="3"/>
      <c r="I3452" s="3"/>
      <c r="J3452" s="3"/>
      <c r="K3452" s="3"/>
      <c r="L3452" s="3"/>
      <c r="M3452" s="3"/>
      <c r="N3452" s="3"/>
      <c r="O3452" s="3"/>
      <c r="P3452" s="3"/>
      <c r="Q3452" s="3"/>
      <c r="R3452" s="3"/>
      <c r="S3452" s="3"/>
      <c r="T3452" s="3"/>
      <c r="U3452" s="3"/>
      <c r="V3452" s="3"/>
      <c r="W3452" s="3"/>
      <c r="X3452" s="3"/>
      <c r="Z3452" s="24"/>
      <c r="AA3452" s="24"/>
    </row>
    <row r="3453" spans="2:27" ht="12.75">
      <c r="B3453" s="10"/>
      <c r="C3453" s="10"/>
      <c r="D3453" s="10"/>
      <c r="F3453" s="3"/>
      <c r="G3453" s="3"/>
      <c r="H3453" s="3"/>
      <c r="I3453" s="3"/>
      <c r="J3453" s="3"/>
      <c r="K3453" s="3"/>
      <c r="L3453" s="3"/>
      <c r="M3453" s="3"/>
      <c r="N3453" s="3"/>
      <c r="O3453" s="3"/>
      <c r="P3453" s="3"/>
      <c r="Q3453" s="3"/>
      <c r="R3453" s="3"/>
      <c r="S3453" s="3"/>
      <c r="T3453" s="3"/>
      <c r="U3453" s="3"/>
      <c r="V3453" s="3"/>
      <c r="W3453" s="3"/>
      <c r="X3453" s="3"/>
      <c r="Z3453" s="24"/>
      <c r="AA3453" s="24"/>
    </row>
    <row r="3454" spans="2:27" ht="12.75">
      <c r="B3454" s="10"/>
      <c r="C3454" s="10"/>
      <c r="D3454" s="10"/>
      <c r="F3454" s="3"/>
      <c r="G3454" s="3"/>
      <c r="H3454" s="3"/>
      <c r="I3454" s="3"/>
      <c r="J3454" s="3"/>
      <c r="K3454" s="3"/>
      <c r="L3454" s="3"/>
      <c r="M3454" s="3"/>
      <c r="N3454" s="3"/>
      <c r="O3454" s="3"/>
      <c r="P3454" s="3"/>
      <c r="Q3454" s="3"/>
      <c r="R3454" s="3"/>
      <c r="S3454" s="3"/>
      <c r="T3454" s="3"/>
      <c r="U3454" s="3"/>
      <c r="V3454" s="3"/>
      <c r="W3454" s="3"/>
      <c r="X3454" s="3"/>
      <c r="Z3454" s="24"/>
      <c r="AA3454" s="24"/>
    </row>
    <row r="3455" spans="2:27" ht="12.75">
      <c r="B3455" s="10"/>
      <c r="C3455" s="10"/>
      <c r="D3455" s="10"/>
      <c r="F3455" s="3"/>
      <c r="G3455" s="3"/>
      <c r="H3455" s="3"/>
      <c r="I3455" s="3"/>
      <c r="J3455" s="3"/>
      <c r="K3455" s="3"/>
      <c r="L3455" s="3"/>
      <c r="M3455" s="3"/>
      <c r="N3455" s="3"/>
      <c r="O3455" s="3"/>
      <c r="P3455" s="3"/>
      <c r="Q3455" s="3"/>
      <c r="R3455" s="3"/>
      <c r="S3455" s="3"/>
      <c r="T3455" s="3"/>
      <c r="U3455" s="3"/>
      <c r="V3455" s="3"/>
      <c r="W3455" s="3"/>
      <c r="X3455" s="3"/>
      <c r="Z3455" s="24"/>
      <c r="AA3455" s="24"/>
    </row>
    <row r="3456" spans="2:27" ht="12.75">
      <c r="B3456" s="10"/>
      <c r="C3456" s="10"/>
      <c r="D3456" s="10"/>
      <c r="F3456" s="3"/>
      <c r="G3456" s="3"/>
      <c r="H3456" s="3"/>
      <c r="I3456" s="3"/>
      <c r="J3456" s="3"/>
      <c r="K3456" s="3"/>
      <c r="L3456" s="3"/>
      <c r="M3456" s="3"/>
      <c r="N3456" s="3"/>
      <c r="O3456" s="3"/>
      <c r="P3456" s="3"/>
      <c r="Q3456" s="3"/>
      <c r="R3456" s="3"/>
      <c r="S3456" s="3"/>
      <c r="T3456" s="3"/>
      <c r="U3456" s="3"/>
      <c r="V3456" s="3"/>
      <c r="W3456" s="3"/>
      <c r="X3456" s="3"/>
      <c r="Z3456" s="24"/>
      <c r="AA3456" s="24"/>
    </row>
    <row r="3457" spans="2:27" ht="12.75">
      <c r="B3457" s="10"/>
      <c r="C3457" s="10"/>
      <c r="D3457" s="10"/>
      <c r="F3457" s="3"/>
      <c r="G3457" s="3"/>
      <c r="H3457" s="3"/>
      <c r="I3457" s="3"/>
      <c r="J3457" s="3"/>
      <c r="K3457" s="3"/>
      <c r="L3457" s="3"/>
      <c r="M3457" s="3"/>
      <c r="N3457" s="3"/>
      <c r="O3457" s="3"/>
      <c r="P3457" s="3"/>
      <c r="Q3457" s="3"/>
      <c r="R3457" s="3"/>
      <c r="S3457" s="3"/>
      <c r="T3457" s="3"/>
      <c r="U3457" s="3"/>
      <c r="V3457" s="3"/>
      <c r="W3457" s="3"/>
      <c r="X3457" s="3"/>
      <c r="Z3457" s="24"/>
      <c r="AA3457" s="24"/>
    </row>
    <row r="3458" spans="2:27" ht="12.75">
      <c r="B3458" s="10"/>
      <c r="C3458" s="10"/>
      <c r="D3458" s="10"/>
      <c r="F3458" s="3"/>
      <c r="G3458" s="3"/>
      <c r="H3458" s="3"/>
      <c r="I3458" s="3"/>
      <c r="J3458" s="3"/>
      <c r="K3458" s="3"/>
      <c r="L3458" s="3"/>
      <c r="M3458" s="3"/>
      <c r="N3458" s="3"/>
      <c r="O3458" s="3"/>
      <c r="P3458" s="3"/>
      <c r="Q3458" s="3"/>
      <c r="R3458" s="3"/>
      <c r="S3458" s="3"/>
      <c r="T3458" s="3"/>
      <c r="U3458" s="3"/>
      <c r="V3458" s="3"/>
      <c r="W3458" s="3"/>
      <c r="X3458" s="3"/>
      <c r="Z3458" s="24"/>
      <c r="AA3458" s="24"/>
    </row>
    <row r="3459" spans="2:27" ht="12.75">
      <c r="B3459" s="10"/>
      <c r="C3459" s="10"/>
      <c r="D3459" s="10"/>
      <c r="F3459" s="3"/>
      <c r="G3459" s="3"/>
      <c r="H3459" s="3"/>
      <c r="I3459" s="3"/>
      <c r="J3459" s="3"/>
      <c r="K3459" s="3"/>
      <c r="L3459" s="3"/>
      <c r="M3459" s="3"/>
      <c r="N3459" s="3"/>
      <c r="O3459" s="3"/>
      <c r="P3459" s="3"/>
      <c r="Q3459" s="3"/>
      <c r="R3459" s="3"/>
      <c r="S3459" s="3"/>
      <c r="T3459" s="3"/>
      <c r="U3459" s="3"/>
      <c r="V3459" s="3"/>
      <c r="W3459" s="3"/>
      <c r="X3459" s="3"/>
      <c r="Z3459" s="24"/>
      <c r="AA3459" s="24"/>
    </row>
    <row r="3460" spans="2:27" ht="12.75">
      <c r="B3460" s="10"/>
      <c r="C3460" s="10"/>
      <c r="D3460" s="10"/>
      <c r="F3460" s="3"/>
      <c r="G3460" s="3"/>
      <c r="H3460" s="3"/>
      <c r="I3460" s="3"/>
      <c r="J3460" s="3"/>
      <c r="K3460" s="3"/>
      <c r="L3460" s="3"/>
      <c r="M3460" s="3"/>
      <c r="N3460" s="3"/>
      <c r="O3460" s="3"/>
      <c r="P3460" s="3"/>
      <c r="Q3460" s="3"/>
      <c r="R3460" s="3"/>
      <c r="S3460" s="3"/>
      <c r="T3460" s="3"/>
      <c r="U3460" s="3"/>
      <c r="V3460" s="3"/>
      <c r="W3460" s="3"/>
      <c r="X3460" s="3"/>
      <c r="Z3460" s="24"/>
      <c r="AA3460" s="24"/>
    </row>
    <row r="3461" spans="2:27" ht="12.75">
      <c r="B3461" s="10"/>
      <c r="C3461" s="10"/>
      <c r="D3461" s="10"/>
      <c r="F3461" s="3"/>
      <c r="G3461" s="3"/>
      <c r="H3461" s="3"/>
      <c r="I3461" s="3"/>
      <c r="J3461" s="3"/>
      <c r="K3461" s="3"/>
      <c r="L3461" s="3"/>
      <c r="M3461" s="3"/>
      <c r="N3461" s="3"/>
      <c r="O3461" s="3"/>
      <c r="P3461" s="3"/>
      <c r="Q3461" s="3"/>
      <c r="R3461" s="3"/>
      <c r="S3461" s="3"/>
      <c r="T3461" s="3"/>
      <c r="U3461" s="3"/>
      <c r="V3461" s="3"/>
      <c r="W3461" s="3"/>
      <c r="X3461" s="3"/>
      <c r="Z3461" s="24"/>
      <c r="AA3461" s="24"/>
    </row>
    <row r="3462" spans="2:27" ht="12.75">
      <c r="B3462" s="10"/>
      <c r="C3462" s="10"/>
      <c r="D3462" s="10"/>
      <c r="F3462" s="3"/>
      <c r="G3462" s="3"/>
      <c r="H3462" s="3"/>
      <c r="I3462" s="3"/>
      <c r="J3462" s="3"/>
      <c r="K3462" s="3"/>
      <c r="L3462" s="3"/>
      <c r="M3462" s="3"/>
      <c r="N3462" s="3"/>
      <c r="O3462" s="3"/>
      <c r="P3462" s="3"/>
      <c r="Q3462" s="3"/>
      <c r="R3462" s="3"/>
      <c r="S3462" s="3"/>
      <c r="T3462" s="3"/>
      <c r="U3462" s="3"/>
      <c r="V3462" s="3"/>
      <c r="W3462" s="3"/>
      <c r="X3462" s="3"/>
      <c r="Z3462" s="24"/>
      <c r="AA3462" s="24"/>
    </row>
    <row r="3463" spans="2:27" ht="12.75">
      <c r="B3463" s="10"/>
      <c r="C3463" s="10"/>
      <c r="D3463" s="10"/>
      <c r="F3463" s="3"/>
      <c r="G3463" s="3"/>
      <c r="H3463" s="3"/>
      <c r="I3463" s="3"/>
      <c r="J3463" s="3"/>
      <c r="K3463" s="3"/>
      <c r="L3463" s="3"/>
      <c r="M3463" s="3"/>
      <c r="N3463" s="3"/>
      <c r="O3463" s="3"/>
      <c r="P3463" s="3"/>
      <c r="Q3463" s="3"/>
      <c r="R3463" s="3"/>
      <c r="S3463" s="3"/>
      <c r="T3463" s="3"/>
      <c r="U3463" s="3"/>
      <c r="V3463" s="3"/>
      <c r="W3463" s="3"/>
      <c r="X3463" s="3"/>
      <c r="Z3463" s="24"/>
      <c r="AA3463" s="24"/>
    </row>
    <row r="3464" spans="2:27" ht="12.75">
      <c r="B3464" s="10"/>
      <c r="C3464" s="10"/>
      <c r="D3464" s="10"/>
      <c r="F3464" s="3"/>
      <c r="G3464" s="3"/>
      <c r="H3464" s="3"/>
      <c r="I3464" s="3"/>
      <c r="J3464" s="3"/>
      <c r="K3464" s="3"/>
      <c r="L3464" s="3"/>
      <c r="M3464" s="3"/>
      <c r="N3464" s="3"/>
      <c r="O3464" s="3"/>
      <c r="P3464" s="3"/>
      <c r="Q3464" s="3"/>
      <c r="R3464" s="3"/>
      <c r="S3464" s="3"/>
      <c r="T3464" s="3"/>
      <c r="U3464" s="3"/>
      <c r="V3464" s="3"/>
      <c r="W3464" s="3"/>
      <c r="X3464" s="3"/>
      <c r="Z3464" s="24"/>
      <c r="AA3464" s="24"/>
    </row>
    <row r="3465" spans="2:27" ht="12.75">
      <c r="B3465" s="10"/>
      <c r="C3465" s="10"/>
      <c r="D3465" s="10"/>
      <c r="F3465" s="3"/>
      <c r="G3465" s="3"/>
      <c r="H3465" s="3"/>
      <c r="I3465" s="3"/>
      <c r="J3465" s="3"/>
      <c r="K3465" s="3"/>
      <c r="L3465" s="3"/>
      <c r="M3465" s="3"/>
      <c r="N3465" s="3"/>
      <c r="O3465" s="3"/>
      <c r="P3465" s="3"/>
      <c r="Q3465" s="3"/>
      <c r="R3465" s="3"/>
      <c r="S3465" s="3"/>
      <c r="T3465" s="3"/>
      <c r="U3465" s="3"/>
      <c r="V3465" s="3"/>
      <c r="W3465" s="3"/>
      <c r="X3465" s="3"/>
      <c r="Z3465" s="24"/>
      <c r="AA3465" s="24"/>
    </row>
    <row r="3466" spans="2:27" ht="12.75">
      <c r="B3466" s="10"/>
      <c r="C3466" s="10"/>
      <c r="D3466" s="10"/>
      <c r="F3466" s="3"/>
      <c r="G3466" s="3"/>
      <c r="H3466" s="3"/>
      <c r="I3466" s="3"/>
      <c r="J3466" s="3"/>
      <c r="K3466" s="3"/>
      <c r="L3466" s="3"/>
      <c r="M3466" s="3"/>
      <c r="N3466" s="3"/>
      <c r="O3466" s="3"/>
      <c r="P3466" s="3"/>
      <c r="Q3466" s="3"/>
      <c r="R3466" s="3"/>
      <c r="S3466" s="3"/>
      <c r="T3466" s="3"/>
      <c r="U3466" s="3"/>
      <c r="V3466" s="3"/>
      <c r="W3466" s="3"/>
      <c r="X3466" s="3"/>
      <c r="Z3466" s="24"/>
      <c r="AA3466" s="24"/>
    </row>
    <row r="3467" spans="2:27" ht="12.75">
      <c r="B3467" s="10"/>
      <c r="C3467" s="10"/>
      <c r="D3467" s="10"/>
      <c r="F3467" s="3"/>
      <c r="G3467" s="3"/>
      <c r="H3467" s="3"/>
      <c r="I3467" s="3"/>
      <c r="J3467" s="3"/>
      <c r="K3467" s="3"/>
      <c r="L3467" s="3"/>
      <c r="M3467" s="3"/>
      <c r="N3467" s="3"/>
      <c r="O3467" s="3"/>
      <c r="P3467" s="3"/>
      <c r="Q3467" s="3"/>
      <c r="R3467" s="3"/>
      <c r="S3467" s="3"/>
      <c r="T3467" s="3"/>
      <c r="U3467" s="3"/>
      <c r="V3467" s="3"/>
      <c r="W3467" s="3"/>
      <c r="X3467" s="3"/>
      <c r="Z3467" s="24"/>
      <c r="AA3467" s="24"/>
    </row>
    <row r="3468" spans="2:27" ht="12.75">
      <c r="B3468" s="10"/>
      <c r="C3468" s="10"/>
      <c r="D3468" s="10"/>
      <c r="F3468" s="3"/>
      <c r="G3468" s="3"/>
      <c r="H3468" s="3"/>
      <c r="I3468" s="3"/>
      <c r="J3468" s="3"/>
      <c r="K3468" s="3"/>
      <c r="L3468" s="3"/>
      <c r="M3468" s="3"/>
      <c r="N3468" s="3"/>
      <c r="O3468" s="3"/>
      <c r="P3468" s="3"/>
      <c r="Q3468" s="3"/>
      <c r="R3468" s="3"/>
      <c r="S3468" s="3"/>
      <c r="T3468" s="3"/>
      <c r="U3468" s="3"/>
      <c r="V3468" s="3"/>
      <c r="W3468" s="3"/>
      <c r="X3468" s="3"/>
      <c r="Z3468" s="24"/>
      <c r="AA3468" s="24"/>
    </row>
    <row r="3469" spans="2:27" ht="12.75">
      <c r="B3469" s="10"/>
      <c r="C3469" s="10"/>
      <c r="D3469" s="10"/>
      <c r="F3469" s="3"/>
      <c r="G3469" s="3"/>
      <c r="H3469" s="3"/>
      <c r="I3469" s="3"/>
      <c r="J3469" s="3"/>
      <c r="K3469" s="3"/>
      <c r="L3469" s="3"/>
      <c r="M3469" s="3"/>
      <c r="N3469" s="3"/>
      <c r="O3469" s="3"/>
      <c r="P3469" s="3"/>
      <c r="Q3469" s="3"/>
      <c r="R3469" s="3"/>
      <c r="S3469" s="3"/>
      <c r="T3469" s="3"/>
      <c r="U3469" s="3"/>
      <c r="V3469" s="3"/>
      <c r="W3469" s="3"/>
      <c r="X3469" s="3"/>
      <c r="Z3469" s="24"/>
      <c r="AA3469" s="24"/>
    </row>
    <row r="3470" spans="2:27" ht="12.75">
      <c r="B3470" s="10"/>
      <c r="C3470" s="10"/>
      <c r="D3470" s="10"/>
      <c r="F3470" s="3"/>
      <c r="G3470" s="3"/>
      <c r="H3470" s="3"/>
      <c r="I3470" s="3"/>
      <c r="J3470" s="3"/>
      <c r="K3470" s="3"/>
      <c r="L3470" s="3"/>
      <c r="M3470" s="3"/>
      <c r="N3470" s="3"/>
      <c r="O3470" s="3"/>
      <c r="P3470" s="3"/>
      <c r="Q3470" s="3"/>
      <c r="R3470" s="3"/>
      <c r="S3470" s="3"/>
      <c r="T3470" s="3"/>
      <c r="U3470" s="3"/>
      <c r="V3470" s="3"/>
      <c r="W3470" s="3"/>
      <c r="X3470" s="3"/>
      <c r="Z3470" s="24"/>
      <c r="AA3470" s="24"/>
    </row>
    <row r="3471" spans="2:27" ht="12.75">
      <c r="B3471" s="10"/>
      <c r="C3471" s="10"/>
      <c r="D3471" s="10"/>
      <c r="F3471" s="3"/>
      <c r="G3471" s="3"/>
      <c r="H3471" s="3"/>
      <c r="I3471" s="3"/>
      <c r="J3471" s="3"/>
      <c r="K3471" s="3"/>
      <c r="L3471" s="3"/>
      <c r="M3471" s="3"/>
      <c r="N3471" s="3"/>
      <c r="O3471" s="3"/>
      <c r="P3471" s="3"/>
      <c r="Q3471" s="3"/>
      <c r="R3471" s="3"/>
      <c r="S3471" s="3"/>
      <c r="T3471" s="3"/>
      <c r="U3471" s="3"/>
      <c r="V3471" s="3"/>
      <c r="W3471" s="3"/>
      <c r="X3471" s="3"/>
      <c r="Z3471" s="24"/>
      <c r="AA3471" s="24"/>
    </row>
    <row r="3472" spans="2:27" ht="12.75">
      <c r="B3472" s="10"/>
      <c r="C3472" s="10"/>
      <c r="D3472" s="10"/>
      <c r="F3472" s="3"/>
      <c r="G3472" s="3"/>
      <c r="H3472" s="3"/>
      <c r="I3472" s="3"/>
      <c r="J3472" s="3"/>
      <c r="K3472" s="3"/>
      <c r="L3472" s="3"/>
      <c r="M3472" s="3"/>
      <c r="N3472" s="3"/>
      <c r="O3472" s="3"/>
      <c r="P3472" s="3"/>
      <c r="Q3472" s="3"/>
      <c r="R3472" s="3"/>
      <c r="S3472" s="3"/>
      <c r="T3472" s="3"/>
      <c r="U3472" s="3"/>
      <c r="V3472" s="3"/>
      <c r="W3472" s="3"/>
      <c r="X3472" s="3"/>
      <c r="Z3472" s="24"/>
      <c r="AA3472" s="24"/>
    </row>
    <row r="3473" spans="2:27" ht="12.75">
      <c r="B3473" s="10"/>
      <c r="C3473" s="10"/>
      <c r="D3473" s="10"/>
      <c r="F3473" s="3"/>
      <c r="G3473" s="3"/>
      <c r="H3473" s="3"/>
      <c r="I3473" s="3"/>
      <c r="J3473" s="3"/>
      <c r="K3473" s="3"/>
      <c r="L3473" s="3"/>
      <c r="M3473" s="3"/>
      <c r="N3473" s="3"/>
      <c r="O3473" s="3"/>
      <c r="P3473" s="3"/>
      <c r="Q3473" s="3"/>
      <c r="R3473" s="3"/>
      <c r="S3473" s="3"/>
      <c r="T3473" s="3"/>
      <c r="U3473" s="3"/>
      <c r="V3473" s="3"/>
      <c r="W3473" s="3"/>
      <c r="X3473" s="3"/>
      <c r="Z3473" s="24"/>
      <c r="AA3473" s="24"/>
    </row>
    <row r="3474" spans="2:27" ht="12.75">
      <c r="B3474" s="10"/>
      <c r="C3474" s="10"/>
      <c r="D3474" s="10"/>
      <c r="F3474" s="3"/>
      <c r="G3474" s="3"/>
      <c r="H3474" s="3"/>
      <c r="I3474" s="3"/>
      <c r="J3474" s="3"/>
      <c r="K3474" s="3"/>
      <c r="L3474" s="3"/>
      <c r="M3474" s="3"/>
      <c r="N3474" s="3"/>
      <c r="O3474" s="3"/>
      <c r="P3474" s="3"/>
      <c r="Q3474" s="3"/>
      <c r="R3474" s="3"/>
      <c r="S3474" s="3"/>
      <c r="T3474" s="3"/>
      <c r="U3474" s="3"/>
      <c r="V3474" s="3"/>
      <c r="W3474" s="3"/>
      <c r="X3474" s="3"/>
      <c r="Z3474" s="24"/>
      <c r="AA3474" s="24"/>
    </row>
    <row r="3475" spans="2:27" ht="12.75">
      <c r="B3475" s="10"/>
      <c r="C3475" s="10"/>
      <c r="D3475" s="10"/>
      <c r="F3475" s="3"/>
      <c r="G3475" s="3"/>
      <c r="H3475" s="3"/>
      <c r="I3475" s="3"/>
      <c r="J3475" s="3"/>
      <c r="K3475" s="3"/>
      <c r="L3475" s="3"/>
      <c r="M3475" s="3"/>
      <c r="N3475" s="3"/>
      <c r="O3475" s="3"/>
      <c r="P3475" s="3"/>
      <c r="Q3475" s="3"/>
      <c r="R3475" s="3"/>
      <c r="S3475" s="3"/>
      <c r="T3475" s="3"/>
      <c r="U3475" s="3"/>
      <c r="V3475" s="3"/>
      <c r="W3475" s="3"/>
      <c r="X3475" s="3"/>
      <c r="Z3475" s="24"/>
      <c r="AA3475" s="24"/>
    </row>
    <row r="3476" spans="2:27" ht="12.75">
      <c r="B3476" s="10"/>
      <c r="C3476" s="10"/>
      <c r="D3476" s="10"/>
      <c r="F3476" s="3"/>
      <c r="G3476" s="3"/>
      <c r="H3476" s="3"/>
      <c r="I3476" s="3"/>
      <c r="J3476" s="3"/>
      <c r="K3476" s="3"/>
      <c r="L3476" s="3"/>
      <c r="M3476" s="3"/>
      <c r="N3476" s="3"/>
      <c r="O3476" s="3"/>
      <c r="P3476" s="3"/>
      <c r="Q3476" s="3"/>
      <c r="R3476" s="3"/>
      <c r="S3476" s="3"/>
      <c r="T3476" s="3"/>
      <c r="U3476" s="3"/>
      <c r="V3476" s="3"/>
      <c r="W3476" s="3"/>
      <c r="X3476" s="3"/>
      <c r="Z3476" s="24"/>
      <c r="AA3476" s="24"/>
    </row>
    <row r="3477" spans="2:27" ht="12.75">
      <c r="B3477" s="10"/>
      <c r="C3477" s="10"/>
      <c r="D3477" s="10"/>
      <c r="F3477" s="3"/>
      <c r="G3477" s="3"/>
      <c r="H3477" s="3"/>
      <c r="I3477" s="3"/>
      <c r="J3477" s="3"/>
      <c r="K3477" s="3"/>
      <c r="L3477" s="3"/>
      <c r="M3477" s="3"/>
      <c r="N3477" s="3"/>
      <c r="O3477" s="3"/>
      <c r="P3477" s="3"/>
      <c r="Q3477" s="3"/>
      <c r="R3477" s="3"/>
      <c r="S3477" s="3"/>
      <c r="T3477" s="3"/>
      <c r="U3477" s="3"/>
      <c r="V3477" s="3"/>
      <c r="W3477" s="3"/>
      <c r="X3477" s="3"/>
      <c r="Z3477" s="24"/>
      <c r="AA3477" s="24"/>
    </row>
    <row r="3478" spans="2:27" ht="12.75">
      <c r="B3478" s="10"/>
      <c r="C3478" s="10"/>
      <c r="D3478" s="10"/>
      <c r="F3478" s="3"/>
      <c r="G3478" s="3"/>
      <c r="H3478" s="3"/>
      <c r="I3478" s="3"/>
      <c r="J3478" s="3"/>
      <c r="K3478" s="3"/>
      <c r="L3478" s="3"/>
      <c r="M3478" s="3"/>
      <c r="N3478" s="3"/>
      <c r="O3478" s="3"/>
      <c r="P3478" s="3"/>
      <c r="Q3478" s="3"/>
      <c r="R3478" s="3"/>
      <c r="S3478" s="3"/>
      <c r="T3478" s="3"/>
      <c r="U3478" s="3"/>
      <c r="V3478" s="3"/>
      <c r="W3478" s="3"/>
      <c r="X3478" s="3"/>
      <c r="Z3478" s="24"/>
      <c r="AA3478" s="24"/>
    </row>
    <row r="3479" spans="2:27" ht="12.75">
      <c r="B3479" s="10"/>
      <c r="C3479" s="10"/>
      <c r="D3479" s="10"/>
      <c r="F3479" s="3"/>
      <c r="G3479" s="3"/>
      <c r="H3479" s="3"/>
      <c r="I3479" s="3"/>
      <c r="J3479" s="3"/>
      <c r="K3479" s="3"/>
      <c r="L3479" s="3"/>
      <c r="M3479" s="3"/>
      <c r="N3479" s="3"/>
      <c r="O3479" s="3"/>
      <c r="P3479" s="3"/>
      <c r="Q3479" s="3"/>
      <c r="R3479" s="3"/>
      <c r="S3479" s="3"/>
      <c r="T3479" s="3"/>
      <c r="U3479" s="3"/>
      <c r="V3479" s="3"/>
      <c r="W3479" s="3"/>
      <c r="X3479" s="3"/>
      <c r="Z3479" s="24"/>
      <c r="AA3479" s="24"/>
    </row>
    <row r="3480" spans="2:27" ht="12.75">
      <c r="B3480" s="10"/>
      <c r="C3480" s="10"/>
      <c r="D3480" s="10"/>
      <c r="F3480" s="3"/>
      <c r="G3480" s="3"/>
      <c r="H3480" s="3"/>
      <c r="I3480" s="3"/>
      <c r="J3480" s="3"/>
      <c r="K3480" s="3"/>
      <c r="L3480" s="3"/>
      <c r="M3480" s="3"/>
      <c r="N3480" s="3"/>
      <c r="O3480" s="3"/>
      <c r="P3480" s="3"/>
      <c r="Q3480" s="3"/>
      <c r="R3480" s="3"/>
      <c r="S3480" s="3"/>
      <c r="T3480" s="3"/>
      <c r="U3480" s="3"/>
      <c r="V3480" s="3"/>
      <c r="W3480" s="3"/>
      <c r="X3480" s="3"/>
      <c r="Z3480" s="24"/>
      <c r="AA3480" s="24"/>
    </row>
    <row r="3481" spans="2:27" ht="12.75">
      <c r="B3481" s="10"/>
      <c r="C3481" s="10"/>
      <c r="D3481" s="10"/>
      <c r="F3481" s="3"/>
      <c r="G3481" s="3"/>
      <c r="H3481" s="3"/>
      <c r="I3481" s="3"/>
      <c r="J3481" s="3"/>
      <c r="K3481" s="3"/>
      <c r="L3481" s="3"/>
      <c r="M3481" s="3"/>
      <c r="N3481" s="3"/>
      <c r="O3481" s="3"/>
      <c r="P3481" s="3"/>
      <c r="Q3481" s="3"/>
      <c r="R3481" s="3"/>
      <c r="S3481" s="3"/>
      <c r="T3481" s="3"/>
      <c r="U3481" s="3"/>
      <c r="V3481" s="3"/>
      <c r="W3481" s="3"/>
      <c r="X3481" s="3"/>
      <c r="Z3481" s="24"/>
      <c r="AA3481" s="24"/>
    </row>
    <row r="3482" spans="2:27" ht="12.75">
      <c r="B3482" s="10"/>
      <c r="C3482" s="10"/>
      <c r="D3482" s="10"/>
      <c r="F3482" s="3"/>
      <c r="G3482" s="3"/>
      <c r="H3482" s="3"/>
      <c r="I3482" s="3"/>
      <c r="J3482" s="3"/>
      <c r="K3482" s="3"/>
      <c r="L3482" s="3"/>
      <c r="M3482" s="3"/>
      <c r="N3482" s="3"/>
      <c r="O3482" s="3"/>
      <c r="P3482" s="3"/>
      <c r="Q3482" s="3"/>
      <c r="R3482" s="3"/>
      <c r="S3482" s="3"/>
      <c r="T3482" s="3"/>
      <c r="U3482" s="3"/>
      <c r="V3482" s="3"/>
      <c r="W3482" s="3"/>
      <c r="X3482" s="3"/>
      <c r="Z3482" s="24"/>
      <c r="AA3482" s="24"/>
    </row>
    <row r="3483" spans="2:27" ht="12.75">
      <c r="B3483" s="10"/>
      <c r="C3483" s="10"/>
      <c r="D3483" s="10"/>
      <c r="F3483" s="3"/>
      <c r="G3483" s="3"/>
      <c r="H3483" s="3"/>
      <c r="I3483" s="3"/>
      <c r="J3483" s="3"/>
      <c r="K3483" s="3"/>
      <c r="L3483" s="3"/>
      <c r="M3483" s="3"/>
      <c r="N3483" s="3"/>
      <c r="O3483" s="3"/>
      <c r="P3483" s="3"/>
      <c r="Q3483" s="3"/>
      <c r="R3483" s="3"/>
      <c r="S3483" s="3"/>
      <c r="T3483" s="3"/>
      <c r="U3483" s="3"/>
      <c r="V3483" s="3"/>
      <c r="W3483" s="3"/>
      <c r="X3483" s="3"/>
      <c r="Z3483" s="24"/>
      <c r="AA3483" s="24"/>
    </row>
    <row r="3484" spans="2:27" ht="12.75">
      <c r="B3484" s="10"/>
      <c r="C3484" s="10"/>
      <c r="D3484" s="10"/>
      <c r="F3484" s="3"/>
      <c r="G3484" s="3"/>
      <c r="H3484" s="3"/>
      <c r="I3484" s="3"/>
      <c r="J3484" s="3"/>
      <c r="K3484" s="3"/>
      <c r="L3484" s="3"/>
      <c r="M3484" s="3"/>
      <c r="N3484" s="3"/>
      <c r="O3484" s="3"/>
      <c r="P3484" s="3"/>
      <c r="Q3484" s="3"/>
      <c r="R3484" s="3"/>
      <c r="S3484" s="3"/>
      <c r="T3484" s="3"/>
      <c r="U3484" s="3"/>
      <c r="V3484" s="3"/>
      <c r="W3484" s="3"/>
      <c r="X3484" s="3"/>
      <c r="Z3484" s="24"/>
      <c r="AA3484" s="24"/>
    </row>
    <row r="3485" spans="2:27" ht="12.75">
      <c r="B3485" s="10"/>
      <c r="C3485" s="10"/>
      <c r="D3485" s="10"/>
      <c r="F3485" s="3"/>
      <c r="G3485" s="3"/>
      <c r="H3485" s="3"/>
      <c r="I3485" s="3"/>
      <c r="J3485" s="3"/>
      <c r="K3485" s="3"/>
      <c r="L3485" s="3"/>
      <c r="M3485" s="3"/>
      <c r="N3485" s="3"/>
      <c r="O3485" s="3"/>
      <c r="P3485" s="3"/>
      <c r="Q3485" s="3"/>
      <c r="R3485" s="3"/>
      <c r="S3485" s="3"/>
      <c r="T3485" s="3"/>
      <c r="U3485" s="3"/>
      <c r="V3485" s="3"/>
      <c r="W3485" s="3"/>
      <c r="X3485" s="3"/>
      <c r="Z3485" s="24"/>
      <c r="AA3485" s="24"/>
    </row>
    <row r="3486" spans="2:27" ht="12.75">
      <c r="B3486" s="10"/>
      <c r="C3486" s="10"/>
      <c r="D3486" s="10"/>
      <c r="F3486" s="3"/>
      <c r="G3486" s="3"/>
      <c r="H3486" s="3"/>
      <c r="I3486" s="3"/>
      <c r="J3486" s="3"/>
      <c r="K3486" s="3"/>
      <c r="L3486" s="3"/>
      <c r="M3486" s="3"/>
      <c r="N3486" s="3"/>
      <c r="O3486" s="3"/>
      <c r="P3486" s="3"/>
      <c r="Q3486" s="3"/>
      <c r="R3486" s="3"/>
      <c r="S3486" s="3"/>
      <c r="T3486" s="3"/>
      <c r="U3486" s="3"/>
      <c r="V3486" s="3"/>
      <c r="W3486" s="3"/>
      <c r="X3486" s="3"/>
      <c r="Z3486" s="24"/>
      <c r="AA3486" s="24"/>
    </row>
    <row r="3487" spans="2:27" ht="12.75">
      <c r="B3487" s="10"/>
      <c r="C3487" s="10"/>
      <c r="D3487" s="10"/>
      <c r="F3487" s="3"/>
      <c r="G3487" s="3"/>
      <c r="H3487" s="3"/>
      <c r="I3487" s="3"/>
      <c r="J3487" s="3"/>
      <c r="K3487" s="3"/>
      <c r="L3487" s="3"/>
      <c r="M3487" s="3"/>
      <c r="N3487" s="3"/>
      <c r="O3487" s="3"/>
      <c r="P3487" s="3"/>
      <c r="Q3487" s="3"/>
      <c r="R3487" s="3"/>
      <c r="S3487" s="3"/>
      <c r="T3487" s="3"/>
      <c r="U3487" s="3"/>
      <c r="V3487" s="3"/>
      <c r="W3487" s="3"/>
      <c r="X3487" s="3"/>
      <c r="Z3487" s="24"/>
      <c r="AA3487" s="24"/>
    </row>
    <row r="3488" spans="2:27" ht="12.75">
      <c r="B3488" s="10"/>
      <c r="C3488" s="10"/>
      <c r="D3488" s="10"/>
      <c r="F3488" s="3"/>
      <c r="G3488" s="3"/>
      <c r="H3488" s="3"/>
      <c r="I3488" s="3"/>
      <c r="J3488" s="3"/>
      <c r="K3488" s="3"/>
      <c r="L3488" s="3"/>
      <c r="M3488" s="3"/>
      <c r="N3488" s="3"/>
      <c r="O3488" s="3"/>
      <c r="P3488" s="3"/>
      <c r="Q3488" s="3"/>
      <c r="R3488" s="3"/>
      <c r="S3488" s="3"/>
      <c r="T3488" s="3"/>
      <c r="U3488" s="3"/>
      <c r="V3488" s="3"/>
      <c r="W3488" s="3"/>
      <c r="X3488" s="3"/>
      <c r="Z3488" s="24"/>
      <c r="AA3488" s="24"/>
    </row>
    <row r="3489" spans="2:27" ht="12.75">
      <c r="B3489" s="10"/>
      <c r="C3489" s="10"/>
      <c r="D3489" s="10"/>
      <c r="F3489" s="3"/>
      <c r="G3489" s="3"/>
      <c r="H3489" s="3"/>
      <c r="I3489" s="3"/>
      <c r="J3489" s="3"/>
      <c r="K3489" s="3"/>
      <c r="L3489" s="3"/>
      <c r="M3489" s="3"/>
      <c r="N3489" s="3"/>
      <c r="O3489" s="3"/>
      <c r="P3489" s="3"/>
      <c r="Q3489" s="3"/>
      <c r="R3489" s="3"/>
      <c r="S3489" s="3"/>
      <c r="T3489" s="3"/>
      <c r="U3489" s="3"/>
      <c r="V3489" s="3"/>
      <c r="W3489" s="3"/>
      <c r="X3489" s="3"/>
      <c r="Z3489" s="24"/>
      <c r="AA3489" s="24"/>
    </row>
    <row r="3490" spans="2:27" ht="12.75">
      <c r="B3490" s="10"/>
      <c r="C3490" s="10"/>
      <c r="D3490" s="10"/>
      <c r="F3490" s="3"/>
      <c r="G3490" s="3"/>
      <c r="H3490" s="3"/>
      <c r="I3490" s="3"/>
      <c r="J3490" s="3"/>
      <c r="K3490" s="3"/>
      <c r="L3490" s="3"/>
      <c r="M3490" s="3"/>
      <c r="N3490" s="3"/>
      <c r="O3490" s="3"/>
      <c r="P3490" s="3"/>
      <c r="Q3490" s="3"/>
      <c r="R3490" s="3"/>
      <c r="S3490" s="3"/>
      <c r="T3490" s="3"/>
      <c r="U3490" s="3"/>
      <c r="V3490" s="3"/>
      <c r="W3490" s="3"/>
      <c r="X3490" s="3"/>
      <c r="Z3490" s="24"/>
      <c r="AA3490" s="24"/>
    </row>
    <row r="3491" spans="2:27" ht="12.75">
      <c r="B3491" s="10"/>
      <c r="C3491" s="10"/>
      <c r="D3491" s="10"/>
      <c r="F3491" s="3"/>
      <c r="G3491" s="3"/>
      <c r="H3491" s="3"/>
      <c r="I3491" s="3"/>
      <c r="J3491" s="3"/>
      <c r="K3491" s="3"/>
      <c r="L3491" s="3"/>
      <c r="M3491" s="3"/>
      <c r="N3491" s="3"/>
      <c r="O3491" s="3"/>
      <c r="P3491" s="3"/>
      <c r="Q3491" s="3"/>
      <c r="R3491" s="3"/>
      <c r="S3491" s="3"/>
      <c r="T3491" s="3"/>
      <c r="U3491" s="3"/>
      <c r="V3491" s="3"/>
      <c r="W3491" s="3"/>
      <c r="X3491" s="3"/>
      <c r="Z3491" s="24"/>
      <c r="AA3491" s="24"/>
    </row>
    <row r="3492" spans="2:27" ht="12.75">
      <c r="B3492" s="10"/>
      <c r="C3492" s="10"/>
      <c r="D3492" s="10"/>
      <c r="F3492" s="3"/>
      <c r="G3492" s="3"/>
      <c r="H3492" s="3"/>
      <c r="I3492" s="3"/>
      <c r="J3492" s="3"/>
      <c r="K3492" s="3"/>
      <c r="L3492" s="3"/>
      <c r="M3492" s="3"/>
      <c r="N3492" s="3"/>
      <c r="O3492" s="3"/>
      <c r="P3492" s="3"/>
      <c r="Q3492" s="3"/>
      <c r="R3492" s="3"/>
      <c r="S3492" s="3"/>
      <c r="T3492" s="3"/>
      <c r="U3492" s="3"/>
      <c r="V3492" s="3"/>
      <c r="W3492" s="3"/>
      <c r="X3492" s="3"/>
      <c r="Z3492" s="24"/>
      <c r="AA3492" s="24"/>
    </row>
    <row r="3493" spans="2:27" ht="12.75">
      <c r="B3493" s="10"/>
      <c r="C3493" s="10"/>
      <c r="D3493" s="10"/>
      <c r="F3493" s="3"/>
      <c r="G3493" s="3"/>
      <c r="H3493" s="3"/>
      <c r="I3493" s="3"/>
      <c r="J3493" s="3"/>
      <c r="K3493" s="3"/>
      <c r="L3493" s="3"/>
      <c r="M3493" s="3"/>
      <c r="N3493" s="3"/>
      <c r="O3493" s="3"/>
      <c r="P3493" s="3"/>
      <c r="Q3493" s="3"/>
      <c r="R3493" s="3"/>
      <c r="S3493" s="3"/>
      <c r="T3493" s="3"/>
      <c r="U3493" s="3"/>
      <c r="V3493" s="3"/>
      <c r="W3493" s="3"/>
      <c r="X3493" s="3"/>
      <c r="Z3493" s="24"/>
      <c r="AA3493" s="24"/>
    </row>
    <row r="3494" spans="2:27" ht="12.75">
      <c r="B3494" s="10"/>
      <c r="C3494" s="10"/>
      <c r="D3494" s="10"/>
      <c r="F3494" s="3"/>
      <c r="G3494" s="3"/>
      <c r="H3494" s="3"/>
      <c r="I3494" s="3"/>
      <c r="J3494" s="3"/>
      <c r="K3494" s="3"/>
      <c r="L3494" s="3"/>
      <c r="M3494" s="3"/>
      <c r="N3494" s="3"/>
      <c r="O3494" s="3"/>
      <c r="P3494" s="3"/>
      <c r="Q3494" s="3"/>
      <c r="R3494" s="3"/>
      <c r="S3494" s="3"/>
      <c r="T3494" s="3"/>
      <c r="U3494" s="3"/>
      <c r="V3494" s="3"/>
      <c r="W3494" s="3"/>
      <c r="X3494" s="3"/>
      <c r="Z3494" s="24"/>
      <c r="AA3494" s="24"/>
    </row>
    <row r="3495" spans="2:27" ht="12.75">
      <c r="B3495" s="10"/>
      <c r="C3495" s="10"/>
      <c r="D3495" s="10"/>
      <c r="F3495" s="3"/>
      <c r="G3495" s="3"/>
      <c r="H3495" s="3"/>
      <c r="I3495" s="3"/>
      <c r="J3495" s="3"/>
      <c r="K3495" s="3"/>
      <c r="L3495" s="3"/>
      <c r="M3495" s="3"/>
      <c r="N3495" s="3"/>
      <c r="O3495" s="3"/>
      <c r="P3495" s="3"/>
      <c r="Q3495" s="3"/>
      <c r="R3495" s="3"/>
      <c r="S3495" s="3"/>
      <c r="T3495" s="3"/>
      <c r="U3495" s="3"/>
      <c r="V3495" s="3"/>
      <c r="W3495" s="3"/>
      <c r="X3495" s="3"/>
      <c r="Z3495" s="24"/>
      <c r="AA3495" s="24"/>
    </row>
    <row r="3496" spans="2:27" ht="12.75">
      <c r="B3496" s="10"/>
      <c r="C3496" s="10"/>
      <c r="D3496" s="10"/>
      <c r="F3496" s="3"/>
      <c r="G3496" s="3"/>
      <c r="H3496" s="3"/>
      <c r="I3496" s="3"/>
      <c r="J3496" s="3"/>
      <c r="K3496" s="3"/>
      <c r="L3496" s="3"/>
      <c r="M3496" s="3"/>
      <c r="N3496" s="3"/>
      <c r="O3496" s="3"/>
      <c r="P3496" s="3"/>
      <c r="Q3496" s="3"/>
      <c r="R3496" s="3"/>
      <c r="S3496" s="3"/>
      <c r="T3496" s="3"/>
      <c r="U3496" s="3"/>
      <c r="V3496" s="3"/>
      <c r="W3496" s="3"/>
      <c r="X3496" s="3"/>
      <c r="Z3496" s="24"/>
      <c r="AA3496" s="24"/>
    </row>
    <row r="3497" spans="2:27" ht="12.75">
      <c r="B3497" s="10"/>
      <c r="C3497" s="10"/>
      <c r="D3497" s="10"/>
      <c r="F3497" s="3"/>
      <c r="G3497" s="3"/>
      <c r="H3497" s="3"/>
      <c r="I3497" s="3"/>
      <c r="J3497" s="3"/>
      <c r="K3497" s="3"/>
      <c r="L3497" s="3"/>
      <c r="M3497" s="3"/>
      <c r="N3497" s="3"/>
      <c r="O3497" s="3"/>
      <c r="P3497" s="3"/>
      <c r="Q3497" s="3"/>
      <c r="R3497" s="3"/>
      <c r="S3497" s="3"/>
      <c r="T3497" s="3"/>
      <c r="U3497" s="3"/>
      <c r="V3497" s="3"/>
      <c r="W3497" s="3"/>
      <c r="X3497" s="3"/>
      <c r="Z3497" s="24"/>
      <c r="AA3497" s="24"/>
    </row>
    <row r="3498" spans="2:27" ht="12.75">
      <c r="B3498" s="10"/>
      <c r="C3498" s="10"/>
      <c r="D3498" s="10"/>
      <c r="F3498" s="3"/>
      <c r="G3498" s="3"/>
      <c r="H3498" s="3"/>
      <c r="I3498" s="3"/>
      <c r="J3498" s="3"/>
      <c r="K3498" s="3"/>
      <c r="L3498" s="3"/>
      <c r="M3498" s="3"/>
      <c r="N3498" s="3"/>
      <c r="O3498" s="3"/>
      <c r="P3498" s="3"/>
      <c r="Q3498" s="3"/>
      <c r="R3498" s="3"/>
      <c r="S3498" s="3"/>
      <c r="T3498" s="3"/>
      <c r="U3498" s="3"/>
      <c r="V3498" s="3"/>
      <c r="W3498" s="3"/>
      <c r="X3498" s="3"/>
      <c r="Z3498" s="24"/>
      <c r="AA3498" s="24"/>
    </row>
    <row r="3499" spans="2:27" ht="12.75">
      <c r="B3499" s="10"/>
      <c r="C3499" s="10"/>
      <c r="D3499" s="10"/>
      <c r="F3499" s="3"/>
      <c r="G3499" s="3"/>
      <c r="H3499" s="3"/>
      <c r="I3499" s="3"/>
      <c r="J3499" s="3"/>
      <c r="K3499" s="3"/>
      <c r="L3499" s="3"/>
      <c r="M3499" s="3"/>
      <c r="N3499" s="3"/>
      <c r="O3499" s="3"/>
      <c r="P3499" s="3"/>
      <c r="Q3499" s="3"/>
      <c r="R3499" s="3"/>
      <c r="S3499" s="3"/>
      <c r="T3499" s="3"/>
      <c r="U3499" s="3"/>
      <c r="V3499" s="3"/>
      <c r="W3499" s="3"/>
      <c r="X3499" s="3"/>
      <c r="Z3499" s="24"/>
      <c r="AA3499" s="24"/>
    </row>
    <row r="3500" spans="2:27" ht="12.75">
      <c r="B3500" s="10"/>
      <c r="C3500" s="10"/>
      <c r="D3500" s="10"/>
      <c r="F3500" s="3"/>
      <c r="G3500" s="3"/>
      <c r="H3500" s="3"/>
      <c r="I3500" s="3"/>
      <c r="J3500" s="3"/>
      <c r="K3500" s="3"/>
      <c r="L3500" s="3"/>
      <c r="M3500" s="3"/>
      <c r="N3500" s="3"/>
      <c r="O3500" s="3"/>
      <c r="P3500" s="3"/>
      <c r="Q3500" s="3"/>
      <c r="R3500" s="3"/>
      <c r="S3500" s="3"/>
      <c r="T3500" s="3"/>
      <c r="U3500" s="3"/>
      <c r="V3500" s="3"/>
      <c r="W3500" s="3"/>
      <c r="X3500" s="3"/>
      <c r="Z3500" s="24"/>
      <c r="AA3500" s="24"/>
    </row>
    <row r="3501" spans="2:27" ht="12.75">
      <c r="B3501" s="10"/>
      <c r="C3501" s="10"/>
      <c r="D3501" s="10"/>
      <c r="F3501" s="3"/>
      <c r="G3501" s="3"/>
      <c r="H3501" s="3"/>
      <c r="I3501" s="3"/>
      <c r="J3501" s="3"/>
      <c r="K3501" s="3"/>
      <c r="L3501" s="3"/>
      <c r="M3501" s="3"/>
      <c r="N3501" s="3"/>
      <c r="O3501" s="3"/>
      <c r="P3501" s="3"/>
      <c r="Q3501" s="3"/>
      <c r="R3501" s="3"/>
      <c r="S3501" s="3"/>
      <c r="T3501" s="3"/>
      <c r="U3501" s="3"/>
      <c r="V3501" s="3"/>
      <c r="W3501" s="3"/>
      <c r="X3501" s="3"/>
      <c r="Z3501" s="24"/>
      <c r="AA3501" s="24"/>
    </row>
    <row r="3502" spans="2:27" ht="12.75">
      <c r="B3502" s="10"/>
      <c r="C3502" s="10"/>
      <c r="D3502" s="10"/>
      <c r="F3502" s="3"/>
      <c r="G3502" s="3"/>
      <c r="H3502" s="3"/>
      <c r="I3502" s="3"/>
      <c r="J3502" s="3"/>
      <c r="K3502" s="3"/>
      <c r="L3502" s="3"/>
      <c r="M3502" s="3"/>
      <c r="N3502" s="3"/>
      <c r="O3502" s="3"/>
      <c r="P3502" s="3"/>
      <c r="Q3502" s="3"/>
      <c r="R3502" s="3"/>
      <c r="S3502" s="3"/>
      <c r="T3502" s="3"/>
      <c r="U3502" s="3"/>
      <c r="V3502" s="3"/>
      <c r="W3502" s="3"/>
      <c r="X3502" s="3"/>
      <c r="Z3502" s="24"/>
      <c r="AA3502" s="24"/>
    </row>
    <row r="3503" spans="2:27" ht="12.75">
      <c r="B3503" s="10"/>
      <c r="C3503" s="10"/>
      <c r="D3503" s="10"/>
      <c r="F3503" s="3"/>
      <c r="G3503" s="3"/>
      <c r="H3503" s="3"/>
      <c r="I3503" s="3"/>
      <c r="J3503" s="3"/>
      <c r="K3503" s="3"/>
      <c r="L3503" s="3"/>
      <c r="M3503" s="3"/>
      <c r="N3503" s="3"/>
      <c r="O3503" s="3"/>
      <c r="P3503" s="3"/>
      <c r="Q3503" s="3"/>
      <c r="R3503" s="3"/>
      <c r="S3503" s="3"/>
      <c r="T3503" s="3"/>
      <c r="U3503" s="3"/>
      <c r="V3503" s="3"/>
      <c r="W3503" s="3"/>
      <c r="X3503" s="3"/>
      <c r="Z3503" s="24"/>
      <c r="AA3503" s="24"/>
    </row>
    <row r="3504" spans="2:27" ht="12.75">
      <c r="B3504" s="10"/>
      <c r="C3504" s="10"/>
      <c r="D3504" s="10"/>
      <c r="F3504" s="3"/>
      <c r="G3504" s="3"/>
      <c r="H3504" s="3"/>
      <c r="I3504" s="3"/>
      <c r="J3504" s="3"/>
      <c r="K3504" s="3"/>
      <c r="L3504" s="3"/>
      <c r="M3504" s="3"/>
      <c r="N3504" s="3"/>
      <c r="O3504" s="3"/>
      <c r="P3504" s="3"/>
      <c r="Q3504" s="3"/>
      <c r="R3504" s="3"/>
      <c r="S3504" s="3"/>
      <c r="T3504" s="3"/>
      <c r="U3504" s="3"/>
      <c r="V3504" s="3"/>
      <c r="W3504" s="3"/>
      <c r="X3504" s="3"/>
      <c r="Z3504" s="24"/>
      <c r="AA3504" s="24"/>
    </row>
    <row r="3505" spans="2:27" ht="12.75">
      <c r="B3505" s="10"/>
      <c r="C3505" s="10"/>
      <c r="D3505" s="10"/>
      <c r="F3505" s="3"/>
      <c r="G3505" s="3"/>
      <c r="H3505" s="3"/>
      <c r="I3505" s="3"/>
      <c r="J3505" s="3"/>
      <c r="K3505" s="3"/>
      <c r="L3505" s="3"/>
      <c r="M3505" s="3"/>
      <c r="N3505" s="3"/>
      <c r="O3505" s="3"/>
      <c r="P3505" s="3"/>
      <c r="Q3505" s="3"/>
      <c r="R3505" s="3"/>
      <c r="S3505" s="3"/>
      <c r="T3505" s="3"/>
      <c r="U3505" s="3"/>
      <c r="V3505" s="3"/>
      <c r="W3505" s="3"/>
      <c r="X3505" s="3"/>
      <c r="Z3505" s="24"/>
      <c r="AA3505" s="24"/>
    </row>
    <row r="3506" spans="2:27" ht="12.75">
      <c r="B3506" s="10"/>
      <c r="C3506" s="10"/>
      <c r="D3506" s="10"/>
      <c r="F3506" s="3"/>
      <c r="G3506" s="3"/>
      <c r="H3506" s="3"/>
      <c r="I3506" s="3"/>
      <c r="J3506" s="3"/>
      <c r="K3506" s="3"/>
      <c r="L3506" s="3"/>
      <c r="M3506" s="3"/>
      <c r="N3506" s="3"/>
      <c r="O3506" s="3"/>
      <c r="P3506" s="3"/>
      <c r="Q3506" s="3"/>
      <c r="R3506" s="3"/>
      <c r="S3506" s="3"/>
      <c r="T3506" s="3"/>
      <c r="U3506" s="3"/>
      <c r="V3506" s="3"/>
      <c r="W3506" s="3"/>
      <c r="X3506" s="3"/>
      <c r="Z3506" s="24"/>
      <c r="AA3506" s="24"/>
    </row>
    <row r="3507" spans="2:27" ht="12.75">
      <c r="B3507" s="10"/>
      <c r="C3507" s="10"/>
      <c r="D3507" s="10"/>
      <c r="F3507" s="3"/>
      <c r="G3507" s="3"/>
      <c r="H3507" s="3"/>
      <c r="I3507" s="3"/>
      <c r="J3507" s="3"/>
      <c r="K3507" s="3"/>
      <c r="L3507" s="3"/>
      <c r="M3507" s="3"/>
      <c r="N3507" s="3"/>
      <c r="O3507" s="3"/>
      <c r="P3507" s="3"/>
      <c r="Q3507" s="3"/>
      <c r="R3507" s="3"/>
      <c r="S3507" s="3"/>
      <c r="T3507" s="3"/>
      <c r="U3507" s="3"/>
      <c r="V3507" s="3"/>
      <c r="W3507" s="3"/>
      <c r="X3507" s="3"/>
      <c r="Z3507" s="24"/>
      <c r="AA3507" s="24"/>
    </row>
    <row r="3508" spans="2:27" ht="12.75">
      <c r="B3508" s="10"/>
      <c r="C3508" s="10"/>
      <c r="D3508" s="10"/>
      <c r="F3508" s="3"/>
      <c r="G3508" s="3"/>
      <c r="H3508" s="3"/>
      <c r="I3508" s="3"/>
      <c r="J3508" s="3"/>
      <c r="K3508" s="3"/>
      <c r="L3508" s="3"/>
      <c r="M3508" s="3"/>
      <c r="N3508" s="3"/>
      <c r="O3508" s="3"/>
      <c r="P3508" s="3"/>
      <c r="Q3508" s="3"/>
      <c r="R3508" s="3"/>
      <c r="S3508" s="3"/>
      <c r="T3508" s="3"/>
      <c r="U3508" s="3"/>
      <c r="V3508" s="3"/>
      <c r="W3508" s="3"/>
      <c r="X3508" s="3"/>
      <c r="Z3508" s="24"/>
      <c r="AA3508" s="24"/>
    </row>
    <row r="3509" spans="2:27" ht="12.75">
      <c r="B3509" s="10"/>
      <c r="C3509" s="10"/>
      <c r="D3509" s="10"/>
      <c r="F3509" s="3"/>
      <c r="G3509" s="3"/>
      <c r="H3509" s="3"/>
      <c r="I3509" s="3"/>
      <c r="J3509" s="3"/>
      <c r="K3509" s="3"/>
      <c r="L3509" s="3"/>
      <c r="M3509" s="3"/>
      <c r="N3509" s="3"/>
      <c r="O3509" s="3"/>
      <c r="P3509" s="3"/>
      <c r="Q3509" s="3"/>
      <c r="R3509" s="3"/>
      <c r="S3509" s="3"/>
      <c r="T3509" s="3"/>
      <c r="U3509" s="3"/>
      <c r="V3509" s="3"/>
      <c r="W3509" s="3"/>
      <c r="X3509" s="3"/>
      <c r="Z3509" s="24"/>
      <c r="AA3509" s="24"/>
    </row>
    <row r="3510" spans="2:27" ht="12.75">
      <c r="B3510" s="10"/>
      <c r="C3510" s="10"/>
      <c r="D3510" s="10"/>
      <c r="F3510" s="3"/>
      <c r="G3510" s="3"/>
      <c r="H3510" s="3"/>
      <c r="I3510" s="3"/>
      <c r="J3510" s="3"/>
      <c r="K3510" s="3"/>
      <c r="L3510" s="3"/>
      <c r="M3510" s="3"/>
      <c r="N3510" s="3"/>
      <c r="O3510" s="3"/>
      <c r="P3510" s="3"/>
      <c r="Q3510" s="3"/>
      <c r="R3510" s="3"/>
      <c r="S3510" s="3"/>
      <c r="T3510" s="3"/>
      <c r="U3510" s="3"/>
      <c r="V3510" s="3"/>
      <c r="W3510" s="3"/>
      <c r="X3510" s="3"/>
      <c r="Z3510" s="24"/>
      <c r="AA3510" s="24"/>
    </row>
    <row r="3511" spans="2:27" ht="12.75">
      <c r="B3511" s="10"/>
      <c r="C3511" s="10"/>
      <c r="D3511" s="10"/>
      <c r="F3511" s="3"/>
      <c r="G3511" s="3"/>
      <c r="H3511" s="3"/>
      <c r="I3511" s="3"/>
      <c r="J3511" s="3"/>
      <c r="K3511" s="3"/>
      <c r="L3511" s="3"/>
      <c r="M3511" s="3"/>
      <c r="N3511" s="3"/>
      <c r="O3511" s="3"/>
      <c r="P3511" s="3"/>
      <c r="Q3511" s="3"/>
      <c r="R3511" s="3"/>
      <c r="S3511" s="3"/>
      <c r="T3511" s="3"/>
      <c r="U3511" s="3"/>
      <c r="V3511" s="3"/>
      <c r="W3511" s="3"/>
      <c r="X3511" s="3"/>
      <c r="Z3511" s="24"/>
      <c r="AA3511" s="24"/>
    </row>
    <row r="3512" spans="2:27" ht="12.75">
      <c r="B3512" s="10"/>
      <c r="C3512" s="10"/>
      <c r="D3512" s="10"/>
      <c r="F3512" s="3"/>
      <c r="G3512" s="3"/>
      <c r="H3512" s="3"/>
      <c r="I3512" s="3"/>
      <c r="J3512" s="3"/>
      <c r="K3512" s="3"/>
      <c r="L3512" s="3"/>
      <c r="M3512" s="3"/>
      <c r="N3512" s="3"/>
      <c r="O3512" s="3"/>
      <c r="P3512" s="3"/>
      <c r="Q3512" s="3"/>
      <c r="R3512" s="3"/>
      <c r="S3512" s="3"/>
      <c r="T3512" s="3"/>
      <c r="U3512" s="3"/>
      <c r="V3512" s="3"/>
      <c r="W3512" s="3"/>
      <c r="X3512" s="3"/>
      <c r="Z3512" s="24"/>
      <c r="AA3512" s="24"/>
    </row>
    <row r="3513" spans="2:27" ht="12.75">
      <c r="B3513" s="10"/>
      <c r="C3513" s="10"/>
      <c r="D3513" s="10"/>
      <c r="F3513" s="3"/>
      <c r="G3513" s="3"/>
      <c r="H3513" s="3"/>
      <c r="I3513" s="3"/>
      <c r="J3513" s="3"/>
      <c r="K3513" s="3"/>
      <c r="L3513" s="3"/>
      <c r="M3513" s="3"/>
      <c r="N3513" s="3"/>
      <c r="O3513" s="3"/>
      <c r="P3513" s="3"/>
      <c r="Q3513" s="3"/>
      <c r="R3513" s="3"/>
      <c r="S3513" s="3"/>
      <c r="T3513" s="3"/>
      <c r="U3513" s="3"/>
      <c r="V3513" s="3"/>
      <c r="W3513" s="3"/>
      <c r="X3513" s="3"/>
      <c r="Z3513" s="24"/>
      <c r="AA3513" s="24"/>
    </row>
    <row r="3514" spans="2:27" ht="12.75">
      <c r="B3514" s="10"/>
      <c r="C3514" s="10"/>
      <c r="D3514" s="10"/>
      <c r="F3514" s="3"/>
      <c r="G3514" s="3"/>
      <c r="H3514" s="3"/>
      <c r="I3514" s="3"/>
      <c r="J3514" s="3"/>
      <c r="K3514" s="3"/>
      <c r="L3514" s="3"/>
      <c r="M3514" s="3"/>
      <c r="N3514" s="3"/>
      <c r="O3514" s="3"/>
      <c r="P3514" s="3"/>
      <c r="Q3514" s="3"/>
      <c r="R3514" s="3"/>
      <c r="S3514" s="3"/>
      <c r="T3514" s="3"/>
      <c r="U3514" s="3"/>
      <c r="V3514" s="3"/>
      <c r="W3514" s="3"/>
      <c r="X3514" s="3"/>
      <c r="Z3514" s="24"/>
      <c r="AA3514" s="24"/>
    </row>
    <row r="3515" spans="2:27" ht="12.75">
      <c r="B3515" s="10"/>
      <c r="C3515" s="10"/>
      <c r="D3515" s="10"/>
      <c r="F3515" s="3"/>
      <c r="G3515" s="3"/>
      <c r="H3515" s="3"/>
      <c r="I3515" s="3"/>
      <c r="J3515" s="3"/>
      <c r="K3515" s="3"/>
      <c r="L3515" s="3"/>
      <c r="M3515" s="3"/>
      <c r="N3515" s="3"/>
      <c r="O3515" s="3"/>
      <c r="P3515" s="3"/>
      <c r="Q3515" s="3"/>
      <c r="R3515" s="3"/>
      <c r="S3515" s="3"/>
      <c r="T3515" s="3"/>
      <c r="U3515" s="3"/>
      <c r="V3515" s="3"/>
      <c r="W3515" s="3"/>
      <c r="X3515" s="3"/>
      <c r="Z3515" s="24"/>
      <c r="AA3515" s="24"/>
    </row>
    <row r="3516" spans="2:27" ht="12.75">
      <c r="B3516" s="10"/>
      <c r="C3516" s="10"/>
      <c r="D3516" s="10"/>
      <c r="F3516" s="3"/>
      <c r="G3516" s="3"/>
      <c r="H3516" s="3"/>
      <c r="I3516" s="3"/>
      <c r="J3516" s="3"/>
      <c r="K3516" s="3"/>
      <c r="L3516" s="3"/>
      <c r="M3516" s="3"/>
      <c r="N3516" s="3"/>
      <c r="O3516" s="3"/>
      <c r="P3516" s="3"/>
      <c r="Q3516" s="3"/>
      <c r="R3516" s="3"/>
      <c r="S3516" s="3"/>
      <c r="T3516" s="3"/>
      <c r="U3516" s="3"/>
      <c r="V3516" s="3"/>
      <c r="W3516" s="3"/>
      <c r="X3516" s="3"/>
      <c r="Z3516" s="24"/>
      <c r="AA3516" s="24"/>
    </row>
    <row r="3517" spans="2:27" ht="12.75">
      <c r="B3517" s="10"/>
      <c r="C3517" s="10"/>
      <c r="D3517" s="10"/>
      <c r="F3517" s="3"/>
      <c r="G3517" s="3"/>
      <c r="H3517" s="3"/>
      <c r="I3517" s="3"/>
      <c r="J3517" s="3"/>
      <c r="K3517" s="3"/>
      <c r="L3517" s="3"/>
      <c r="M3517" s="3"/>
      <c r="N3517" s="3"/>
      <c r="O3517" s="3"/>
      <c r="P3517" s="3"/>
      <c r="Q3517" s="3"/>
      <c r="R3517" s="3"/>
      <c r="S3517" s="3"/>
      <c r="T3517" s="3"/>
      <c r="U3517" s="3"/>
      <c r="V3517" s="3"/>
      <c r="W3517" s="3"/>
      <c r="X3517" s="3"/>
      <c r="Z3517" s="24"/>
      <c r="AA3517" s="24"/>
    </row>
    <row r="3518" spans="2:27" ht="12.75">
      <c r="B3518" s="10"/>
      <c r="C3518" s="10"/>
      <c r="D3518" s="10"/>
      <c r="F3518" s="3"/>
      <c r="G3518" s="3"/>
      <c r="H3518" s="3"/>
      <c r="I3518" s="3"/>
      <c r="J3518" s="3"/>
      <c r="K3518" s="3"/>
      <c r="L3518" s="3"/>
      <c r="M3518" s="3"/>
      <c r="N3518" s="3"/>
      <c r="O3518" s="3"/>
      <c r="P3518" s="3"/>
      <c r="Q3518" s="3"/>
      <c r="R3518" s="3"/>
      <c r="S3518" s="3"/>
      <c r="T3518" s="3"/>
      <c r="U3518" s="3"/>
      <c r="V3518" s="3"/>
      <c r="W3518" s="3"/>
      <c r="X3518" s="3"/>
      <c r="Z3518" s="24"/>
      <c r="AA3518" s="24"/>
    </row>
    <row r="3519" spans="2:27" ht="12.75">
      <c r="B3519" s="10"/>
      <c r="C3519" s="10"/>
      <c r="D3519" s="10"/>
      <c r="F3519" s="3"/>
      <c r="G3519" s="3"/>
      <c r="H3519" s="3"/>
      <c r="I3519" s="3"/>
      <c r="J3519" s="3"/>
      <c r="K3519" s="3"/>
      <c r="L3519" s="3"/>
      <c r="M3519" s="3"/>
      <c r="N3519" s="3"/>
      <c r="O3519" s="3"/>
      <c r="P3519" s="3"/>
      <c r="Q3519" s="3"/>
      <c r="R3519" s="3"/>
      <c r="S3519" s="3"/>
      <c r="T3519" s="3"/>
      <c r="U3519" s="3"/>
      <c r="V3519" s="3"/>
      <c r="W3519" s="3"/>
      <c r="X3519" s="3"/>
      <c r="Z3519" s="24"/>
      <c r="AA3519" s="24"/>
    </row>
    <row r="3520" spans="2:27" ht="12.75">
      <c r="B3520" s="10"/>
      <c r="C3520" s="10"/>
      <c r="D3520" s="10"/>
      <c r="F3520" s="3"/>
      <c r="G3520" s="3"/>
      <c r="H3520" s="3"/>
      <c r="I3520" s="3"/>
      <c r="J3520" s="3"/>
      <c r="K3520" s="3"/>
      <c r="L3520" s="3"/>
      <c r="M3520" s="3"/>
      <c r="N3520" s="3"/>
      <c r="O3520" s="3"/>
      <c r="P3520" s="3"/>
      <c r="Q3520" s="3"/>
      <c r="R3520" s="3"/>
      <c r="S3520" s="3"/>
      <c r="T3520" s="3"/>
      <c r="U3520" s="3"/>
      <c r="V3520" s="3"/>
      <c r="W3520" s="3"/>
      <c r="X3520" s="3"/>
      <c r="Z3520" s="24"/>
      <c r="AA3520" s="24"/>
    </row>
    <row r="3521" spans="2:27" ht="12.75">
      <c r="B3521" s="10"/>
      <c r="C3521" s="10"/>
      <c r="D3521" s="10"/>
      <c r="F3521" s="3"/>
      <c r="G3521" s="3"/>
      <c r="H3521" s="3"/>
      <c r="I3521" s="3"/>
      <c r="J3521" s="3"/>
      <c r="K3521" s="3"/>
      <c r="L3521" s="3"/>
      <c r="M3521" s="3"/>
      <c r="N3521" s="3"/>
      <c r="O3521" s="3"/>
      <c r="P3521" s="3"/>
      <c r="Q3521" s="3"/>
      <c r="R3521" s="3"/>
      <c r="S3521" s="3"/>
      <c r="T3521" s="3"/>
      <c r="U3521" s="3"/>
      <c r="V3521" s="3"/>
      <c r="W3521" s="3"/>
      <c r="X3521" s="3"/>
      <c r="Z3521" s="24"/>
      <c r="AA3521" s="24"/>
    </row>
    <row r="3522" spans="2:27" ht="12.75">
      <c r="B3522" s="10"/>
      <c r="C3522" s="10"/>
      <c r="D3522" s="10"/>
      <c r="F3522" s="3"/>
      <c r="G3522" s="3"/>
      <c r="H3522" s="3"/>
      <c r="I3522" s="3"/>
      <c r="J3522" s="3"/>
      <c r="K3522" s="3"/>
      <c r="L3522" s="3"/>
      <c r="M3522" s="3"/>
      <c r="N3522" s="3"/>
      <c r="O3522" s="3"/>
      <c r="P3522" s="3"/>
      <c r="Q3522" s="3"/>
      <c r="R3522" s="3"/>
      <c r="S3522" s="3"/>
      <c r="T3522" s="3"/>
      <c r="U3522" s="3"/>
      <c r="V3522" s="3"/>
      <c r="W3522" s="3"/>
      <c r="X3522" s="3"/>
      <c r="Z3522" s="24"/>
      <c r="AA3522" s="24"/>
    </row>
    <row r="3523" spans="2:27" ht="12.75">
      <c r="B3523" s="10"/>
      <c r="C3523" s="10"/>
      <c r="D3523" s="10"/>
      <c r="F3523" s="3"/>
      <c r="G3523" s="3"/>
      <c r="H3523" s="3"/>
      <c r="I3523" s="3"/>
      <c r="J3523" s="3"/>
      <c r="K3523" s="3"/>
      <c r="L3523" s="3"/>
      <c r="M3523" s="3"/>
      <c r="N3523" s="3"/>
      <c r="O3523" s="3"/>
      <c r="P3523" s="3"/>
      <c r="Q3523" s="3"/>
      <c r="R3523" s="3"/>
      <c r="S3523" s="3"/>
      <c r="T3523" s="3"/>
      <c r="U3523" s="3"/>
      <c r="V3523" s="3"/>
      <c r="W3523" s="3"/>
      <c r="X3523" s="3"/>
      <c r="Z3523" s="24"/>
      <c r="AA3523" s="24"/>
    </row>
    <row r="3524" spans="2:27" ht="12.75">
      <c r="B3524" s="10"/>
      <c r="C3524" s="10"/>
      <c r="D3524" s="10"/>
      <c r="F3524" s="3"/>
      <c r="G3524" s="3"/>
      <c r="H3524" s="3"/>
      <c r="I3524" s="3"/>
      <c r="J3524" s="3"/>
      <c r="K3524" s="3"/>
      <c r="L3524" s="3"/>
      <c r="M3524" s="3"/>
      <c r="N3524" s="3"/>
      <c r="O3524" s="3"/>
      <c r="P3524" s="3"/>
      <c r="Q3524" s="3"/>
      <c r="R3524" s="3"/>
      <c r="S3524" s="3"/>
      <c r="T3524" s="3"/>
      <c r="U3524" s="3"/>
      <c r="V3524" s="3"/>
      <c r="W3524" s="3"/>
      <c r="X3524" s="3"/>
      <c r="Z3524" s="24"/>
      <c r="AA3524" s="24"/>
    </row>
    <row r="3525" spans="2:27" ht="12.75">
      <c r="B3525" s="10"/>
      <c r="C3525" s="10"/>
      <c r="D3525" s="10"/>
      <c r="F3525" s="3"/>
      <c r="G3525" s="3"/>
      <c r="H3525" s="3"/>
      <c r="I3525" s="3"/>
      <c r="J3525" s="3"/>
      <c r="K3525" s="3"/>
      <c r="L3525" s="3"/>
      <c r="M3525" s="3"/>
      <c r="N3525" s="3"/>
      <c r="O3525" s="3"/>
      <c r="P3525" s="3"/>
      <c r="Q3525" s="3"/>
      <c r="R3525" s="3"/>
      <c r="S3525" s="3"/>
      <c r="T3525" s="3"/>
      <c r="U3525" s="3"/>
      <c r="V3525" s="3"/>
      <c r="W3525" s="3"/>
      <c r="X3525" s="3"/>
      <c r="Z3525" s="24"/>
      <c r="AA3525" s="24"/>
    </row>
    <row r="3526" spans="2:27" ht="12.75">
      <c r="B3526" s="10"/>
      <c r="C3526" s="10"/>
      <c r="D3526" s="10"/>
      <c r="F3526" s="3"/>
      <c r="G3526" s="3"/>
      <c r="H3526" s="3"/>
      <c r="I3526" s="3"/>
      <c r="J3526" s="3"/>
      <c r="K3526" s="3"/>
      <c r="L3526" s="3"/>
      <c r="M3526" s="3"/>
      <c r="N3526" s="3"/>
      <c r="O3526" s="3"/>
      <c r="P3526" s="3"/>
      <c r="Q3526" s="3"/>
      <c r="R3526" s="3"/>
      <c r="S3526" s="3"/>
      <c r="T3526" s="3"/>
      <c r="U3526" s="3"/>
      <c r="V3526" s="3"/>
      <c r="W3526" s="3"/>
      <c r="X3526" s="3"/>
      <c r="Z3526" s="24"/>
      <c r="AA3526" s="24"/>
    </row>
    <row r="3527" spans="2:27" ht="12.75">
      <c r="B3527" s="10"/>
      <c r="C3527" s="10"/>
      <c r="D3527" s="10"/>
      <c r="F3527" s="3"/>
      <c r="G3527" s="3"/>
      <c r="H3527" s="3"/>
      <c r="I3527" s="3"/>
      <c r="J3527" s="3"/>
      <c r="K3527" s="3"/>
      <c r="L3527" s="3"/>
      <c r="M3527" s="3"/>
      <c r="N3527" s="3"/>
      <c r="O3527" s="3"/>
      <c r="P3527" s="3"/>
      <c r="Q3527" s="3"/>
      <c r="R3527" s="3"/>
      <c r="S3527" s="3"/>
      <c r="T3527" s="3"/>
      <c r="U3527" s="3"/>
      <c r="V3527" s="3"/>
      <c r="W3527" s="3"/>
      <c r="X3527" s="3"/>
      <c r="Z3527" s="24"/>
      <c r="AA3527" s="24"/>
    </row>
    <row r="3528" spans="2:27" ht="12.75">
      <c r="B3528" s="10"/>
      <c r="C3528" s="10"/>
      <c r="D3528" s="10"/>
      <c r="F3528" s="3"/>
      <c r="G3528" s="3"/>
      <c r="H3528" s="3"/>
      <c r="I3528" s="3"/>
      <c r="J3528" s="3"/>
      <c r="K3528" s="3"/>
      <c r="L3528" s="3"/>
      <c r="M3528" s="3"/>
      <c r="N3528" s="3"/>
      <c r="O3528" s="3"/>
      <c r="P3528" s="3"/>
      <c r="Q3528" s="3"/>
      <c r="R3528" s="3"/>
      <c r="S3528" s="3"/>
      <c r="T3528" s="3"/>
      <c r="U3528" s="3"/>
      <c r="V3528" s="3"/>
      <c r="W3528" s="3"/>
      <c r="X3528" s="3"/>
      <c r="Z3528" s="24"/>
      <c r="AA3528" s="24"/>
    </row>
    <row r="3529" spans="2:27" ht="12.75">
      <c r="B3529" s="10"/>
      <c r="C3529" s="10"/>
      <c r="D3529" s="10"/>
      <c r="F3529" s="3"/>
      <c r="G3529" s="3"/>
      <c r="H3529" s="3"/>
      <c r="I3529" s="3"/>
      <c r="J3529" s="3"/>
      <c r="K3529" s="3"/>
      <c r="L3529" s="3"/>
      <c r="M3529" s="3"/>
      <c r="N3529" s="3"/>
      <c r="O3529" s="3"/>
      <c r="P3529" s="3"/>
      <c r="Q3529" s="3"/>
      <c r="R3529" s="3"/>
      <c r="S3529" s="3"/>
      <c r="T3529" s="3"/>
      <c r="U3529" s="3"/>
      <c r="V3529" s="3"/>
      <c r="W3529" s="3"/>
      <c r="X3529" s="3"/>
      <c r="Z3529" s="24"/>
      <c r="AA3529" s="24"/>
    </row>
    <row r="3530" spans="2:27" ht="12.75">
      <c r="B3530" s="10"/>
      <c r="C3530" s="10"/>
      <c r="D3530" s="10"/>
      <c r="F3530" s="3"/>
      <c r="G3530" s="3"/>
      <c r="H3530" s="3"/>
      <c r="I3530" s="3"/>
      <c r="J3530" s="3"/>
      <c r="K3530" s="3"/>
      <c r="L3530" s="3"/>
      <c r="M3530" s="3"/>
      <c r="N3530" s="3"/>
      <c r="O3530" s="3"/>
      <c r="P3530" s="3"/>
      <c r="Q3530" s="3"/>
      <c r="R3530" s="3"/>
      <c r="S3530" s="3"/>
      <c r="T3530" s="3"/>
      <c r="U3530" s="3"/>
      <c r="V3530" s="3"/>
      <c r="W3530" s="3"/>
      <c r="X3530" s="3"/>
      <c r="Z3530" s="24"/>
      <c r="AA3530" s="24"/>
    </row>
    <row r="3531" spans="2:27" ht="12.75">
      <c r="B3531" s="10"/>
      <c r="C3531" s="10"/>
      <c r="D3531" s="10"/>
      <c r="F3531" s="3"/>
      <c r="G3531" s="3"/>
      <c r="H3531" s="3"/>
      <c r="I3531" s="3"/>
      <c r="J3531" s="3"/>
      <c r="K3531" s="3"/>
      <c r="L3531" s="3"/>
      <c r="M3531" s="3"/>
      <c r="N3531" s="3"/>
      <c r="O3531" s="3"/>
      <c r="P3531" s="3"/>
      <c r="Q3531" s="3"/>
      <c r="R3531" s="3"/>
      <c r="S3531" s="3"/>
      <c r="T3531" s="3"/>
      <c r="U3531" s="3"/>
      <c r="V3531" s="3"/>
      <c r="W3531" s="3"/>
      <c r="X3531" s="3"/>
      <c r="Z3531" s="24"/>
      <c r="AA3531" s="24"/>
    </row>
    <row r="3532" spans="2:27" ht="12.75">
      <c r="B3532" s="10"/>
      <c r="C3532" s="10"/>
      <c r="D3532" s="10"/>
      <c r="F3532" s="3"/>
      <c r="G3532" s="3"/>
      <c r="H3532" s="3"/>
      <c r="I3532" s="3"/>
      <c r="J3532" s="3"/>
      <c r="K3532" s="3"/>
      <c r="L3532" s="3"/>
      <c r="M3532" s="3"/>
      <c r="N3532" s="3"/>
      <c r="O3532" s="3"/>
      <c r="P3532" s="3"/>
      <c r="Q3532" s="3"/>
      <c r="R3532" s="3"/>
      <c r="S3532" s="3"/>
      <c r="T3532" s="3"/>
      <c r="U3532" s="3"/>
      <c r="V3532" s="3"/>
      <c r="W3532" s="3"/>
      <c r="X3532" s="3"/>
      <c r="Z3532" s="24"/>
      <c r="AA3532" s="24"/>
    </row>
    <row r="3533" spans="2:27" ht="12.75">
      <c r="B3533" s="10"/>
      <c r="C3533" s="10"/>
      <c r="D3533" s="10"/>
      <c r="F3533" s="3"/>
      <c r="G3533" s="3"/>
      <c r="H3533" s="3"/>
      <c r="I3533" s="3"/>
      <c r="J3533" s="3"/>
      <c r="K3533" s="3"/>
      <c r="L3533" s="3"/>
      <c r="M3533" s="3"/>
      <c r="N3533" s="3"/>
      <c r="O3533" s="3"/>
      <c r="P3533" s="3"/>
      <c r="Q3533" s="3"/>
      <c r="R3533" s="3"/>
      <c r="S3533" s="3"/>
      <c r="T3533" s="3"/>
      <c r="U3533" s="3"/>
      <c r="V3533" s="3"/>
      <c r="W3533" s="3"/>
      <c r="X3533" s="3"/>
      <c r="Z3533" s="24"/>
      <c r="AA3533" s="24"/>
    </row>
    <row r="3534" spans="2:27" ht="12.75">
      <c r="B3534" s="10"/>
      <c r="C3534" s="10"/>
      <c r="D3534" s="10"/>
      <c r="F3534" s="3"/>
      <c r="G3534" s="3"/>
      <c r="H3534" s="3"/>
      <c r="I3534" s="3"/>
      <c r="J3534" s="3"/>
      <c r="K3534" s="3"/>
      <c r="L3534" s="3"/>
      <c r="M3534" s="3"/>
      <c r="N3534" s="3"/>
      <c r="O3534" s="3"/>
      <c r="P3534" s="3"/>
      <c r="Q3534" s="3"/>
      <c r="R3534" s="3"/>
      <c r="S3534" s="3"/>
      <c r="T3534" s="3"/>
      <c r="U3534" s="3"/>
      <c r="V3534" s="3"/>
      <c r="W3534" s="3"/>
      <c r="X3534" s="3"/>
      <c r="Z3534" s="24"/>
      <c r="AA3534" s="24"/>
    </row>
    <row r="3535" spans="2:27" ht="12.75">
      <c r="B3535" s="10"/>
      <c r="C3535" s="10"/>
      <c r="D3535" s="10"/>
      <c r="F3535" s="3"/>
      <c r="G3535" s="3"/>
      <c r="H3535" s="3"/>
      <c r="I3535" s="3"/>
      <c r="J3535" s="3"/>
      <c r="K3535" s="3"/>
      <c r="L3535" s="3"/>
      <c r="M3535" s="3"/>
      <c r="N3535" s="3"/>
      <c r="O3535" s="3"/>
      <c r="P3535" s="3"/>
      <c r="Q3535" s="3"/>
      <c r="R3535" s="3"/>
      <c r="S3535" s="3"/>
      <c r="T3535" s="3"/>
      <c r="U3535" s="3"/>
      <c r="V3535" s="3"/>
      <c r="W3535" s="3"/>
      <c r="X3535" s="3"/>
      <c r="Z3535" s="24"/>
      <c r="AA3535" s="24"/>
    </row>
    <row r="3536" spans="2:27" ht="12.75">
      <c r="B3536" s="10"/>
      <c r="C3536" s="10"/>
      <c r="D3536" s="10"/>
      <c r="F3536" s="3"/>
      <c r="G3536" s="3"/>
      <c r="H3536" s="3"/>
      <c r="I3536" s="3"/>
      <c r="J3536" s="3"/>
      <c r="K3536" s="3"/>
      <c r="L3536" s="3"/>
      <c r="M3536" s="3"/>
      <c r="N3536" s="3"/>
      <c r="O3536" s="3"/>
      <c r="P3536" s="3"/>
      <c r="Q3536" s="3"/>
      <c r="R3536" s="3"/>
      <c r="S3536" s="3"/>
      <c r="T3536" s="3"/>
      <c r="U3536" s="3"/>
      <c r="V3536" s="3"/>
      <c r="W3536" s="3"/>
      <c r="X3536" s="3"/>
      <c r="Z3536" s="24"/>
      <c r="AA3536" s="24"/>
    </row>
    <row r="3537" spans="2:27" ht="12.75">
      <c r="B3537" s="10"/>
      <c r="C3537" s="10"/>
      <c r="D3537" s="10"/>
      <c r="F3537" s="3"/>
      <c r="G3537" s="3"/>
      <c r="H3537" s="3"/>
      <c r="I3537" s="3"/>
      <c r="J3537" s="3"/>
      <c r="K3537" s="3"/>
      <c r="L3537" s="3"/>
      <c r="M3537" s="3"/>
      <c r="N3537" s="3"/>
      <c r="O3537" s="3"/>
      <c r="P3537" s="3"/>
      <c r="Q3537" s="3"/>
      <c r="R3537" s="3"/>
      <c r="S3537" s="3"/>
      <c r="T3537" s="3"/>
      <c r="U3537" s="3"/>
      <c r="V3537" s="3"/>
      <c r="W3537" s="3"/>
      <c r="X3537" s="3"/>
      <c r="Z3537" s="24"/>
      <c r="AA3537" s="24"/>
    </row>
    <row r="3538" spans="2:27" ht="12.75">
      <c r="B3538" s="10"/>
      <c r="C3538" s="10"/>
      <c r="D3538" s="10"/>
      <c r="F3538" s="3"/>
      <c r="G3538" s="3"/>
      <c r="H3538" s="3"/>
      <c r="I3538" s="3"/>
      <c r="J3538" s="3"/>
      <c r="K3538" s="3"/>
      <c r="L3538" s="3"/>
      <c r="M3538" s="3"/>
      <c r="N3538" s="3"/>
      <c r="O3538" s="3"/>
      <c r="P3538" s="3"/>
      <c r="Q3538" s="3"/>
      <c r="R3538" s="3"/>
      <c r="S3538" s="3"/>
      <c r="T3538" s="3"/>
      <c r="U3538" s="3"/>
      <c r="V3538" s="3"/>
      <c r="W3538" s="3"/>
      <c r="X3538" s="3"/>
      <c r="Z3538" s="24"/>
      <c r="AA3538" s="24"/>
    </row>
    <row r="3539" spans="2:27" ht="12.75">
      <c r="B3539" s="10"/>
      <c r="C3539" s="10"/>
      <c r="D3539" s="10"/>
      <c r="F3539" s="3"/>
      <c r="G3539" s="3"/>
      <c r="H3539" s="3"/>
      <c r="I3539" s="3"/>
      <c r="J3539" s="3"/>
      <c r="K3539" s="3"/>
      <c r="L3539" s="3"/>
      <c r="M3539" s="3"/>
      <c r="N3539" s="3"/>
      <c r="O3539" s="3"/>
      <c r="P3539" s="3"/>
      <c r="Q3539" s="3"/>
      <c r="R3539" s="3"/>
      <c r="S3539" s="3"/>
      <c r="T3539" s="3"/>
      <c r="U3539" s="3"/>
      <c r="V3539" s="3"/>
      <c r="W3539" s="3"/>
      <c r="X3539" s="3"/>
      <c r="Z3539" s="24"/>
      <c r="AA3539" s="24"/>
    </row>
    <row r="3540" spans="2:27" ht="12.75">
      <c r="B3540" s="10"/>
      <c r="C3540" s="10"/>
      <c r="D3540" s="10"/>
      <c r="F3540" s="3"/>
      <c r="G3540" s="3"/>
      <c r="H3540" s="3"/>
      <c r="I3540" s="3"/>
      <c r="J3540" s="3"/>
      <c r="K3540" s="3"/>
      <c r="L3540" s="3"/>
      <c r="M3540" s="3"/>
      <c r="N3540" s="3"/>
      <c r="O3540" s="3"/>
      <c r="P3540" s="3"/>
      <c r="Q3540" s="3"/>
      <c r="R3540" s="3"/>
      <c r="S3540" s="3"/>
      <c r="T3540" s="3"/>
      <c r="U3540" s="3"/>
      <c r="V3540" s="3"/>
      <c r="W3540" s="3"/>
      <c r="X3540" s="3"/>
      <c r="Z3540" s="24"/>
      <c r="AA3540" s="24"/>
    </row>
    <row r="3541" spans="2:27" ht="12.75">
      <c r="B3541" s="10"/>
      <c r="C3541" s="10"/>
      <c r="D3541" s="10"/>
      <c r="F3541" s="3"/>
      <c r="G3541" s="3"/>
      <c r="H3541" s="3"/>
      <c r="I3541" s="3"/>
      <c r="J3541" s="3"/>
      <c r="K3541" s="3"/>
      <c r="L3541" s="3"/>
      <c r="M3541" s="3"/>
      <c r="N3541" s="3"/>
      <c r="O3541" s="3"/>
      <c r="P3541" s="3"/>
      <c r="Q3541" s="3"/>
      <c r="R3541" s="3"/>
      <c r="S3541" s="3"/>
      <c r="T3541" s="3"/>
      <c r="U3541" s="3"/>
      <c r="V3541" s="3"/>
      <c r="W3541" s="3"/>
      <c r="X3541" s="3"/>
      <c r="Z3541" s="24"/>
      <c r="AA3541" s="24"/>
    </row>
    <row r="3542" spans="2:27" ht="12.75">
      <c r="B3542" s="10"/>
      <c r="C3542" s="10"/>
      <c r="D3542" s="10"/>
      <c r="F3542" s="3"/>
      <c r="G3542" s="3"/>
      <c r="H3542" s="3"/>
      <c r="I3542" s="3"/>
      <c r="J3542" s="3"/>
      <c r="K3542" s="3"/>
      <c r="L3542" s="3"/>
      <c r="M3542" s="3"/>
      <c r="N3542" s="3"/>
      <c r="O3542" s="3"/>
      <c r="P3542" s="3"/>
      <c r="Q3542" s="3"/>
      <c r="R3542" s="3"/>
      <c r="S3542" s="3"/>
      <c r="T3542" s="3"/>
      <c r="U3542" s="3"/>
      <c r="V3542" s="3"/>
      <c r="W3542" s="3"/>
      <c r="X3542" s="3"/>
      <c r="Z3542" s="24"/>
      <c r="AA3542" s="24"/>
    </row>
    <row r="3543" spans="2:27" ht="12.75">
      <c r="B3543" s="10"/>
      <c r="C3543" s="10"/>
      <c r="D3543" s="10"/>
      <c r="F3543" s="3"/>
      <c r="G3543" s="3"/>
      <c r="H3543" s="3"/>
      <c r="I3543" s="3"/>
      <c r="J3543" s="3"/>
      <c r="K3543" s="3"/>
      <c r="L3543" s="3"/>
      <c r="M3543" s="3"/>
      <c r="N3543" s="3"/>
      <c r="O3543" s="3"/>
      <c r="P3543" s="3"/>
      <c r="Q3543" s="3"/>
      <c r="R3543" s="3"/>
      <c r="S3543" s="3"/>
      <c r="T3543" s="3"/>
      <c r="U3543" s="3"/>
      <c r="V3543" s="3"/>
      <c r="W3543" s="3"/>
      <c r="X3543" s="3"/>
      <c r="Z3543" s="24"/>
      <c r="AA3543" s="24"/>
    </row>
    <row r="3544" spans="2:27" ht="12.75">
      <c r="B3544" s="10"/>
      <c r="C3544" s="10"/>
      <c r="D3544" s="10"/>
      <c r="F3544" s="3"/>
      <c r="G3544" s="3"/>
      <c r="H3544" s="3"/>
      <c r="I3544" s="3"/>
      <c r="J3544" s="3"/>
      <c r="K3544" s="3"/>
      <c r="L3544" s="3"/>
      <c r="M3544" s="3"/>
      <c r="N3544" s="3"/>
      <c r="O3544" s="3"/>
      <c r="P3544" s="3"/>
      <c r="Q3544" s="3"/>
      <c r="R3544" s="3"/>
      <c r="S3544" s="3"/>
      <c r="T3544" s="3"/>
      <c r="U3544" s="3"/>
      <c r="V3544" s="3"/>
      <c r="W3544" s="3"/>
      <c r="X3544" s="3"/>
      <c r="Z3544" s="24"/>
      <c r="AA3544" s="24"/>
    </row>
    <row r="3545" spans="2:27" ht="12.75">
      <c r="B3545" s="10"/>
      <c r="C3545" s="10"/>
      <c r="D3545" s="10"/>
      <c r="F3545" s="3"/>
      <c r="G3545" s="3"/>
      <c r="H3545" s="3"/>
      <c r="I3545" s="3"/>
      <c r="J3545" s="3"/>
      <c r="K3545" s="3"/>
      <c r="L3545" s="3"/>
      <c r="M3545" s="3"/>
      <c r="N3545" s="3"/>
      <c r="O3545" s="3"/>
      <c r="P3545" s="3"/>
      <c r="Q3545" s="3"/>
      <c r="R3545" s="3"/>
      <c r="S3545" s="3"/>
      <c r="T3545" s="3"/>
      <c r="U3545" s="3"/>
      <c r="V3545" s="3"/>
      <c r="W3545" s="3"/>
      <c r="X3545" s="3"/>
      <c r="Z3545" s="24"/>
      <c r="AA3545" s="24"/>
    </row>
    <row r="3546" spans="2:27" ht="12.75">
      <c r="B3546" s="10"/>
      <c r="C3546" s="10"/>
      <c r="D3546" s="10"/>
      <c r="F3546" s="3"/>
      <c r="G3546" s="3"/>
      <c r="H3546" s="3"/>
      <c r="I3546" s="3"/>
      <c r="J3546" s="3"/>
      <c r="K3546" s="3"/>
      <c r="L3546" s="3"/>
      <c r="M3546" s="3"/>
      <c r="N3546" s="3"/>
      <c r="O3546" s="3"/>
      <c r="P3546" s="3"/>
      <c r="Q3546" s="3"/>
      <c r="R3546" s="3"/>
      <c r="S3546" s="3"/>
      <c r="T3546" s="3"/>
      <c r="U3546" s="3"/>
      <c r="V3546" s="3"/>
      <c r="W3546" s="3"/>
      <c r="X3546" s="3"/>
      <c r="Z3546" s="24"/>
      <c r="AA3546" s="24"/>
    </row>
    <row r="3547" spans="2:27" ht="12.75">
      <c r="B3547" s="10"/>
      <c r="C3547" s="10"/>
      <c r="D3547" s="10"/>
      <c r="F3547" s="3"/>
      <c r="G3547" s="3"/>
      <c r="H3547" s="3"/>
      <c r="I3547" s="3"/>
      <c r="J3547" s="3"/>
      <c r="K3547" s="3"/>
      <c r="L3547" s="3"/>
      <c r="M3547" s="3"/>
      <c r="N3547" s="3"/>
      <c r="O3547" s="3"/>
      <c r="P3547" s="3"/>
      <c r="Q3547" s="3"/>
      <c r="R3547" s="3"/>
      <c r="S3547" s="3"/>
      <c r="T3547" s="3"/>
      <c r="U3547" s="3"/>
      <c r="V3547" s="3"/>
      <c r="W3547" s="3"/>
      <c r="X3547" s="3"/>
      <c r="Z3547" s="24"/>
      <c r="AA3547" s="24"/>
    </row>
    <row r="3548" spans="2:27" ht="12.75">
      <c r="B3548" s="10"/>
      <c r="C3548" s="10"/>
      <c r="D3548" s="10"/>
      <c r="F3548" s="3"/>
      <c r="G3548" s="3"/>
      <c r="H3548" s="3"/>
      <c r="I3548" s="3"/>
      <c r="J3548" s="3"/>
      <c r="K3548" s="3"/>
      <c r="L3548" s="3"/>
      <c r="M3548" s="3"/>
      <c r="N3548" s="3"/>
      <c r="O3548" s="3"/>
      <c r="P3548" s="3"/>
      <c r="Q3548" s="3"/>
      <c r="R3548" s="3"/>
      <c r="S3548" s="3"/>
      <c r="T3548" s="3"/>
      <c r="U3548" s="3"/>
      <c r="V3548" s="3"/>
      <c r="W3548" s="3"/>
      <c r="X3548" s="3"/>
      <c r="Z3548" s="24"/>
      <c r="AA3548" s="24"/>
    </row>
    <row r="3549" spans="2:27" ht="12.75">
      <c r="B3549" s="10"/>
      <c r="C3549" s="10"/>
      <c r="D3549" s="10"/>
      <c r="F3549" s="3"/>
      <c r="G3549" s="3"/>
      <c r="H3549" s="3"/>
      <c r="I3549" s="3"/>
      <c r="J3549" s="3"/>
      <c r="K3549" s="3"/>
      <c r="L3549" s="3"/>
      <c r="M3549" s="3"/>
      <c r="N3549" s="3"/>
      <c r="O3549" s="3"/>
      <c r="P3549" s="3"/>
      <c r="Q3549" s="3"/>
      <c r="R3549" s="3"/>
      <c r="S3549" s="3"/>
      <c r="T3549" s="3"/>
      <c r="U3549" s="3"/>
      <c r="V3549" s="3"/>
      <c r="W3549" s="3"/>
      <c r="X3549" s="3"/>
      <c r="Z3549" s="24"/>
      <c r="AA3549" s="24"/>
    </row>
    <row r="3550" spans="2:27" ht="12.75">
      <c r="B3550" s="10"/>
      <c r="C3550" s="10"/>
      <c r="D3550" s="10"/>
      <c r="F3550" s="3"/>
      <c r="G3550" s="3"/>
      <c r="H3550" s="3"/>
      <c r="I3550" s="3"/>
      <c r="J3550" s="3"/>
      <c r="K3550" s="3"/>
      <c r="L3550" s="3"/>
      <c r="M3550" s="3"/>
      <c r="N3550" s="3"/>
      <c r="O3550" s="3"/>
      <c r="P3550" s="3"/>
      <c r="Q3550" s="3"/>
      <c r="R3550" s="3"/>
      <c r="S3550" s="3"/>
      <c r="T3550" s="3"/>
      <c r="U3550" s="3"/>
      <c r="V3550" s="3"/>
      <c r="W3550" s="3"/>
      <c r="X3550" s="3"/>
      <c r="Z3550" s="24"/>
      <c r="AA3550" s="24"/>
    </row>
    <row r="3551" spans="2:27" ht="12.75">
      <c r="B3551" s="10"/>
      <c r="C3551" s="10"/>
      <c r="D3551" s="10"/>
      <c r="F3551" s="3"/>
      <c r="G3551" s="3"/>
      <c r="H3551" s="3"/>
      <c r="I3551" s="3"/>
      <c r="J3551" s="3"/>
      <c r="K3551" s="3"/>
      <c r="L3551" s="3"/>
      <c r="M3551" s="3"/>
      <c r="N3551" s="3"/>
      <c r="O3551" s="3"/>
      <c r="P3551" s="3"/>
      <c r="Q3551" s="3"/>
      <c r="R3551" s="3"/>
      <c r="S3551" s="3"/>
      <c r="T3551" s="3"/>
      <c r="U3551" s="3"/>
      <c r="V3551" s="3"/>
      <c r="W3551" s="3"/>
      <c r="X3551" s="3"/>
      <c r="Z3551" s="24"/>
      <c r="AA3551" s="24"/>
    </row>
    <row r="3552" spans="2:27" ht="12.75">
      <c r="B3552" s="10"/>
      <c r="C3552" s="10"/>
      <c r="D3552" s="10"/>
      <c r="F3552" s="3"/>
      <c r="G3552" s="3"/>
      <c r="H3552" s="3"/>
      <c r="I3552" s="3"/>
      <c r="J3552" s="3"/>
      <c r="K3552" s="3"/>
      <c r="L3552" s="3"/>
      <c r="M3552" s="3"/>
      <c r="N3552" s="3"/>
      <c r="O3552" s="3"/>
      <c r="P3552" s="3"/>
      <c r="Q3552" s="3"/>
      <c r="R3552" s="3"/>
      <c r="S3552" s="3"/>
      <c r="T3552" s="3"/>
      <c r="U3552" s="3"/>
      <c r="V3552" s="3"/>
      <c r="W3552" s="3"/>
      <c r="X3552" s="3"/>
      <c r="Z3552" s="24"/>
      <c r="AA3552" s="24"/>
    </row>
    <row r="3553" spans="2:27" ht="12.75">
      <c r="B3553" s="10"/>
      <c r="C3553" s="10"/>
      <c r="D3553" s="10"/>
      <c r="F3553" s="3"/>
      <c r="G3553" s="3"/>
      <c r="H3553" s="3"/>
      <c r="I3553" s="3"/>
      <c r="J3553" s="3"/>
      <c r="K3553" s="3"/>
      <c r="L3553" s="3"/>
      <c r="M3553" s="3"/>
      <c r="N3553" s="3"/>
      <c r="O3553" s="3"/>
      <c r="P3553" s="3"/>
      <c r="Q3553" s="3"/>
      <c r="R3553" s="3"/>
      <c r="S3553" s="3"/>
      <c r="T3553" s="3"/>
      <c r="U3553" s="3"/>
      <c r="V3553" s="3"/>
      <c r="W3553" s="3"/>
      <c r="X3553" s="3"/>
      <c r="Z3553" s="24"/>
      <c r="AA3553" s="24"/>
    </row>
    <row r="3554" spans="2:27" ht="12.75">
      <c r="B3554" s="10"/>
      <c r="C3554" s="10"/>
      <c r="D3554" s="10"/>
      <c r="F3554" s="3"/>
      <c r="G3554" s="3"/>
      <c r="H3554" s="3"/>
      <c r="I3554" s="3"/>
      <c r="J3554" s="3"/>
      <c r="K3554" s="3"/>
      <c r="L3554" s="3"/>
      <c r="M3554" s="3"/>
      <c r="N3554" s="3"/>
      <c r="O3554" s="3"/>
      <c r="P3554" s="3"/>
      <c r="Q3554" s="3"/>
      <c r="R3554" s="3"/>
      <c r="S3554" s="3"/>
      <c r="T3554" s="3"/>
      <c r="U3554" s="3"/>
      <c r="V3554" s="3"/>
      <c r="W3554" s="3"/>
      <c r="X3554" s="3"/>
      <c r="Z3554" s="24"/>
      <c r="AA3554" s="24"/>
    </row>
    <row r="3555" spans="2:27" ht="12.75">
      <c r="B3555" s="10"/>
      <c r="C3555" s="10"/>
      <c r="D3555" s="10"/>
      <c r="F3555" s="3"/>
      <c r="G3555" s="3"/>
      <c r="H3555" s="3"/>
      <c r="I3555" s="3"/>
      <c r="J3555" s="3"/>
      <c r="K3555" s="3"/>
      <c r="L3555" s="3"/>
      <c r="M3555" s="3"/>
      <c r="N3555" s="3"/>
      <c r="O3555" s="3"/>
      <c r="P3555" s="3"/>
      <c r="Q3555" s="3"/>
      <c r="R3555" s="3"/>
      <c r="S3555" s="3"/>
      <c r="T3555" s="3"/>
      <c r="U3555" s="3"/>
      <c r="V3555" s="3"/>
      <c r="W3555" s="3"/>
      <c r="X3555" s="3"/>
      <c r="Z3555" s="24"/>
      <c r="AA3555" s="24"/>
    </row>
    <row r="3556" spans="2:27" ht="12.75">
      <c r="B3556" s="10"/>
      <c r="C3556" s="10"/>
      <c r="D3556" s="10"/>
      <c r="F3556" s="3"/>
      <c r="G3556" s="3"/>
      <c r="H3556" s="3"/>
      <c r="I3556" s="3"/>
      <c r="J3556" s="3"/>
      <c r="K3556" s="3"/>
      <c r="L3556" s="3"/>
      <c r="M3556" s="3"/>
      <c r="N3556" s="3"/>
      <c r="O3556" s="3"/>
      <c r="P3556" s="3"/>
      <c r="Q3556" s="3"/>
      <c r="R3556" s="3"/>
      <c r="S3556" s="3"/>
      <c r="T3556" s="3"/>
      <c r="U3556" s="3"/>
      <c r="V3556" s="3"/>
      <c r="W3556" s="3"/>
      <c r="X3556" s="3"/>
      <c r="Z3556" s="24"/>
      <c r="AA3556" s="24"/>
    </row>
    <row r="3557" spans="2:27" ht="12.75">
      <c r="B3557" s="10"/>
      <c r="C3557" s="10"/>
      <c r="D3557" s="10"/>
      <c r="F3557" s="3"/>
      <c r="G3557" s="3"/>
      <c r="H3557" s="3"/>
      <c r="I3557" s="3"/>
      <c r="J3557" s="3"/>
      <c r="K3557" s="3"/>
      <c r="L3557" s="3"/>
      <c r="M3557" s="3"/>
      <c r="N3557" s="3"/>
      <c r="O3557" s="3"/>
      <c r="P3557" s="3"/>
      <c r="Q3557" s="3"/>
      <c r="R3557" s="3"/>
      <c r="S3557" s="3"/>
      <c r="T3557" s="3"/>
      <c r="U3557" s="3"/>
      <c r="V3557" s="3"/>
      <c r="W3557" s="3"/>
      <c r="X3557" s="3"/>
      <c r="Z3557" s="24"/>
      <c r="AA3557" s="24"/>
    </row>
    <row r="3558" spans="2:27" ht="12.75">
      <c r="B3558" s="10"/>
      <c r="C3558" s="10"/>
      <c r="D3558" s="10"/>
      <c r="F3558" s="3"/>
      <c r="G3558" s="3"/>
      <c r="H3558" s="3"/>
      <c r="I3558" s="3"/>
      <c r="J3558" s="3"/>
      <c r="K3558" s="3"/>
      <c r="L3558" s="3"/>
      <c r="M3558" s="3"/>
      <c r="N3558" s="3"/>
      <c r="O3558" s="3"/>
      <c r="P3558" s="3"/>
      <c r="Q3558" s="3"/>
      <c r="R3558" s="3"/>
      <c r="S3558" s="3"/>
      <c r="T3558" s="3"/>
      <c r="U3558" s="3"/>
      <c r="V3558" s="3"/>
      <c r="W3558" s="3"/>
      <c r="X3558" s="3"/>
      <c r="Z3558" s="24"/>
      <c r="AA3558" s="24"/>
    </row>
    <row r="3559" spans="2:27" ht="12.75">
      <c r="B3559" s="10"/>
      <c r="C3559" s="10"/>
      <c r="D3559" s="10"/>
      <c r="F3559" s="3"/>
      <c r="G3559" s="3"/>
      <c r="H3559" s="3"/>
      <c r="I3559" s="3"/>
      <c r="J3559" s="3"/>
      <c r="K3559" s="3"/>
      <c r="L3559" s="3"/>
      <c r="M3559" s="3"/>
      <c r="N3559" s="3"/>
      <c r="O3559" s="3"/>
      <c r="P3559" s="3"/>
      <c r="Q3559" s="3"/>
      <c r="R3559" s="3"/>
      <c r="S3559" s="3"/>
      <c r="T3559" s="3"/>
      <c r="U3559" s="3"/>
      <c r="V3559" s="3"/>
      <c r="W3559" s="3"/>
      <c r="X3559" s="3"/>
      <c r="Z3559" s="24"/>
      <c r="AA3559" s="24"/>
    </row>
    <row r="3560" spans="2:27" ht="12.75">
      <c r="B3560" s="10"/>
      <c r="C3560" s="10"/>
      <c r="D3560" s="10"/>
      <c r="F3560" s="3"/>
      <c r="G3560" s="3"/>
      <c r="H3560" s="3"/>
      <c r="I3560" s="3"/>
      <c r="J3560" s="3"/>
      <c r="K3560" s="3"/>
      <c r="L3560" s="3"/>
      <c r="M3560" s="3"/>
      <c r="N3560" s="3"/>
      <c r="O3560" s="3"/>
      <c r="P3560" s="3"/>
      <c r="Q3560" s="3"/>
      <c r="R3560" s="3"/>
      <c r="S3560" s="3"/>
      <c r="T3560" s="3"/>
      <c r="U3560" s="3"/>
      <c r="V3560" s="3"/>
      <c r="W3560" s="3"/>
      <c r="X3560" s="3"/>
      <c r="Z3560" s="24"/>
      <c r="AA3560" s="24"/>
    </row>
    <row r="3561" spans="2:27" ht="12.75">
      <c r="B3561" s="10"/>
      <c r="C3561" s="10"/>
      <c r="D3561" s="10"/>
      <c r="F3561" s="3"/>
      <c r="G3561" s="3"/>
      <c r="H3561" s="3"/>
      <c r="I3561" s="3"/>
      <c r="J3561" s="3"/>
      <c r="K3561" s="3"/>
      <c r="L3561" s="3"/>
      <c r="M3561" s="3"/>
      <c r="N3561" s="3"/>
      <c r="O3561" s="3"/>
      <c r="P3561" s="3"/>
      <c r="Q3561" s="3"/>
      <c r="R3561" s="3"/>
      <c r="S3561" s="3"/>
      <c r="T3561" s="3"/>
      <c r="U3561" s="3"/>
      <c r="V3561" s="3"/>
      <c r="W3561" s="3"/>
      <c r="X3561" s="3"/>
      <c r="Z3561" s="24"/>
      <c r="AA3561" s="24"/>
    </row>
    <row r="3562" spans="2:27" ht="12.75">
      <c r="B3562" s="10"/>
      <c r="C3562" s="10"/>
      <c r="D3562" s="10"/>
      <c r="F3562" s="3"/>
      <c r="G3562" s="3"/>
      <c r="H3562" s="3"/>
      <c r="I3562" s="3"/>
      <c r="J3562" s="3"/>
      <c r="K3562" s="3"/>
      <c r="L3562" s="3"/>
      <c r="M3562" s="3"/>
      <c r="N3562" s="3"/>
      <c r="O3562" s="3"/>
      <c r="P3562" s="3"/>
      <c r="Q3562" s="3"/>
      <c r="R3562" s="3"/>
      <c r="S3562" s="3"/>
      <c r="T3562" s="3"/>
      <c r="U3562" s="3"/>
      <c r="V3562" s="3"/>
      <c r="W3562" s="3"/>
      <c r="X3562" s="3"/>
      <c r="Z3562" s="24"/>
      <c r="AA3562" s="24"/>
    </row>
    <row r="3563" spans="2:27" ht="12.75">
      <c r="B3563" s="10"/>
      <c r="C3563" s="10"/>
      <c r="D3563" s="10"/>
      <c r="F3563" s="3"/>
      <c r="G3563" s="3"/>
      <c r="H3563" s="3"/>
      <c r="I3563" s="3"/>
      <c r="J3563" s="3"/>
      <c r="K3563" s="3"/>
      <c r="L3563" s="3"/>
      <c r="M3563" s="3"/>
      <c r="N3563" s="3"/>
      <c r="O3563" s="3"/>
      <c r="P3563" s="3"/>
      <c r="Q3563" s="3"/>
      <c r="R3563" s="3"/>
      <c r="S3563" s="3"/>
      <c r="T3563" s="3"/>
      <c r="U3563" s="3"/>
      <c r="V3563" s="3"/>
      <c r="W3563" s="3"/>
      <c r="X3563" s="3"/>
      <c r="Z3563" s="24"/>
      <c r="AA3563" s="24"/>
    </row>
    <row r="3564" spans="2:27" ht="12.75">
      <c r="B3564" s="10"/>
      <c r="C3564" s="10"/>
      <c r="D3564" s="10"/>
      <c r="F3564" s="3"/>
      <c r="G3564" s="3"/>
      <c r="H3564" s="3"/>
      <c r="I3564" s="3"/>
      <c r="J3564" s="3"/>
      <c r="K3564" s="3"/>
      <c r="L3564" s="3"/>
      <c r="M3564" s="3"/>
      <c r="N3564" s="3"/>
      <c r="O3564" s="3"/>
      <c r="P3564" s="3"/>
      <c r="Q3564" s="3"/>
      <c r="R3564" s="3"/>
      <c r="S3564" s="3"/>
      <c r="T3564" s="3"/>
      <c r="U3564" s="3"/>
      <c r="V3564" s="3"/>
      <c r="W3564" s="3"/>
      <c r="X3564" s="3"/>
      <c r="Z3564" s="24"/>
      <c r="AA3564" s="24"/>
    </row>
    <row r="3565" spans="2:27" ht="12.75">
      <c r="B3565" s="10"/>
      <c r="C3565" s="10"/>
      <c r="D3565" s="10"/>
      <c r="F3565" s="3"/>
      <c r="G3565" s="3"/>
      <c r="H3565" s="3"/>
      <c r="I3565" s="3"/>
      <c r="J3565" s="3"/>
      <c r="K3565" s="3"/>
      <c r="L3565" s="3"/>
      <c r="M3565" s="3"/>
      <c r="N3565" s="3"/>
      <c r="O3565" s="3"/>
      <c r="P3565" s="3"/>
      <c r="Q3565" s="3"/>
      <c r="R3565" s="3"/>
      <c r="S3565" s="3"/>
      <c r="T3565" s="3"/>
      <c r="U3565" s="3"/>
      <c r="V3565" s="3"/>
      <c r="W3565" s="3"/>
      <c r="X3565" s="3"/>
      <c r="Z3565" s="24"/>
      <c r="AA3565" s="24"/>
    </row>
    <row r="3566" spans="2:27" ht="12.75">
      <c r="B3566" s="10"/>
      <c r="C3566" s="10"/>
      <c r="D3566" s="10"/>
      <c r="F3566" s="3"/>
      <c r="G3566" s="3"/>
      <c r="H3566" s="3"/>
      <c r="I3566" s="3"/>
      <c r="J3566" s="3"/>
      <c r="K3566" s="3"/>
      <c r="L3566" s="3"/>
      <c r="M3566" s="3"/>
      <c r="N3566" s="3"/>
      <c r="O3566" s="3"/>
      <c r="P3566" s="3"/>
      <c r="Q3566" s="3"/>
      <c r="R3566" s="3"/>
      <c r="S3566" s="3"/>
      <c r="T3566" s="3"/>
      <c r="U3566" s="3"/>
      <c r="V3566" s="3"/>
      <c r="W3566" s="3"/>
      <c r="X3566" s="3"/>
      <c r="Z3566" s="24"/>
      <c r="AA3566" s="24"/>
    </row>
    <row r="3567" spans="2:27" ht="12.75">
      <c r="B3567" s="10"/>
      <c r="C3567" s="10"/>
      <c r="D3567" s="10"/>
      <c r="F3567" s="3"/>
      <c r="G3567" s="3"/>
      <c r="H3567" s="3"/>
      <c r="I3567" s="3"/>
      <c r="J3567" s="3"/>
      <c r="K3567" s="3"/>
      <c r="L3567" s="3"/>
      <c r="M3567" s="3"/>
      <c r="N3567" s="3"/>
      <c r="O3567" s="3"/>
      <c r="P3567" s="3"/>
      <c r="Q3567" s="3"/>
      <c r="R3567" s="3"/>
      <c r="S3567" s="3"/>
      <c r="T3567" s="3"/>
      <c r="U3567" s="3"/>
      <c r="V3567" s="3"/>
      <c r="W3567" s="3"/>
      <c r="X3567" s="3"/>
      <c r="Z3567" s="24"/>
      <c r="AA3567" s="24"/>
    </row>
    <row r="3568" spans="2:27" ht="12.75">
      <c r="B3568" s="10"/>
      <c r="C3568" s="10"/>
      <c r="D3568" s="10"/>
      <c r="F3568" s="3"/>
      <c r="G3568" s="3"/>
      <c r="H3568" s="3"/>
      <c r="I3568" s="3"/>
      <c r="J3568" s="3"/>
      <c r="K3568" s="3"/>
      <c r="L3568" s="3"/>
      <c r="M3568" s="3"/>
      <c r="N3568" s="3"/>
      <c r="O3568" s="3"/>
      <c r="P3568" s="3"/>
      <c r="Q3568" s="3"/>
      <c r="R3568" s="3"/>
      <c r="S3568" s="3"/>
      <c r="T3568" s="3"/>
      <c r="U3568" s="3"/>
      <c r="V3568" s="3"/>
      <c r="W3568" s="3"/>
      <c r="X3568" s="3"/>
      <c r="Z3568" s="24"/>
      <c r="AA3568" s="24"/>
    </row>
    <row r="3569" spans="2:27" ht="12.75">
      <c r="B3569" s="10"/>
      <c r="C3569" s="10"/>
      <c r="D3569" s="10"/>
      <c r="F3569" s="3"/>
      <c r="G3569" s="3"/>
      <c r="H3569" s="3"/>
      <c r="I3569" s="3"/>
      <c r="J3569" s="3"/>
      <c r="K3569" s="3"/>
      <c r="L3569" s="3"/>
      <c r="M3569" s="3"/>
      <c r="N3569" s="3"/>
      <c r="O3569" s="3"/>
      <c r="P3569" s="3"/>
      <c r="Q3569" s="3"/>
      <c r="R3569" s="3"/>
      <c r="S3569" s="3"/>
      <c r="T3569" s="3"/>
      <c r="U3569" s="3"/>
      <c r="V3569" s="3"/>
      <c r="W3569" s="3"/>
      <c r="X3569" s="3"/>
      <c r="Z3569" s="24"/>
      <c r="AA3569" s="24"/>
    </row>
    <row r="3570" spans="2:27" ht="12.75">
      <c r="B3570" s="10"/>
      <c r="C3570" s="10"/>
      <c r="D3570" s="10"/>
      <c r="F3570" s="3"/>
      <c r="G3570" s="3"/>
      <c r="H3570" s="3"/>
      <c r="I3570" s="3"/>
      <c r="J3570" s="3"/>
      <c r="K3570" s="3"/>
      <c r="L3570" s="3"/>
      <c r="M3570" s="3"/>
      <c r="N3570" s="3"/>
      <c r="O3570" s="3"/>
      <c r="P3570" s="3"/>
      <c r="Q3570" s="3"/>
      <c r="R3570" s="3"/>
      <c r="S3570" s="3"/>
      <c r="T3570" s="3"/>
      <c r="U3570" s="3"/>
      <c r="V3570" s="3"/>
      <c r="W3570" s="3"/>
      <c r="X3570" s="3"/>
      <c r="Z3570" s="24"/>
      <c r="AA3570" s="24"/>
    </row>
    <row r="3571" spans="2:27" ht="12.75">
      <c r="B3571" s="10"/>
      <c r="C3571" s="10"/>
      <c r="D3571" s="10"/>
      <c r="F3571" s="3"/>
      <c r="G3571" s="3"/>
      <c r="H3571" s="3"/>
      <c r="I3571" s="3"/>
      <c r="J3571" s="3"/>
      <c r="K3571" s="3"/>
      <c r="L3571" s="3"/>
      <c r="M3571" s="3"/>
      <c r="N3571" s="3"/>
      <c r="O3571" s="3"/>
      <c r="P3571" s="3"/>
      <c r="Q3571" s="3"/>
      <c r="R3571" s="3"/>
      <c r="S3571" s="3"/>
      <c r="T3571" s="3"/>
      <c r="U3571" s="3"/>
      <c r="V3571" s="3"/>
      <c r="W3571" s="3"/>
      <c r="X3571" s="3"/>
      <c r="Z3571" s="24"/>
      <c r="AA3571" s="24"/>
    </row>
    <row r="3572" spans="2:27" ht="12.75">
      <c r="B3572" s="10"/>
      <c r="C3572" s="10"/>
      <c r="D3572" s="10"/>
      <c r="F3572" s="3"/>
      <c r="G3572" s="3"/>
      <c r="H3572" s="3"/>
      <c r="I3572" s="3"/>
      <c r="J3572" s="3"/>
      <c r="K3572" s="3"/>
      <c r="L3572" s="3"/>
      <c r="M3572" s="3"/>
      <c r="N3572" s="3"/>
      <c r="O3572" s="3"/>
      <c r="P3572" s="3"/>
      <c r="Q3572" s="3"/>
      <c r="R3572" s="3"/>
      <c r="S3572" s="3"/>
      <c r="T3572" s="3"/>
      <c r="U3572" s="3"/>
      <c r="V3572" s="3"/>
      <c r="W3572" s="3"/>
      <c r="X3572" s="3"/>
      <c r="Z3572" s="24"/>
      <c r="AA3572" s="24"/>
    </row>
    <row r="3573" spans="2:27" ht="12.75">
      <c r="B3573" s="10"/>
      <c r="C3573" s="10"/>
      <c r="D3573" s="10"/>
      <c r="F3573" s="3"/>
      <c r="G3573" s="3"/>
      <c r="H3573" s="3"/>
      <c r="I3573" s="3"/>
      <c r="J3573" s="3"/>
      <c r="K3573" s="3"/>
      <c r="L3573" s="3"/>
      <c r="M3573" s="3"/>
      <c r="N3573" s="3"/>
      <c r="O3573" s="3"/>
      <c r="P3573" s="3"/>
      <c r="Q3573" s="3"/>
      <c r="R3573" s="3"/>
      <c r="S3573" s="3"/>
      <c r="T3573" s="3"/>
      <c r="U3573" s="3"/>
      <c r="V3573" s="3"/>
      <c r="W3573" s="3"/>
      <c r="X3573" s="3"/>
      <c r="Z3573" s="24"/>
      <c r="AA3573" s="24"/>
    </row>
    <row r="3574" spans="2:27" ht="12.75">
      <c r="B3574" s="10"/>
      <c r="C3574" s="10"/>
      <c r="D3574" s="10"/>
      <c r="F3574" s="3"/>
      <c r="G3574" s="3"/>
      <c r="H3574" s="3"/>
      <c r="I3574" s="3"/>
      <c r="J3574" s="3"/>
      <c r="K3574" s="3"/>
      <c r="L3574" s="3"/>
      <c r="M3574" s="3"/>
      <c r="N3574" s="3"/>
      <c r="O3574" s="3"/>
      <c r="P3574" s="3"/>
      <c r="Q3574" s="3"/>
      <c r="R3574" s="3"/>
      <c r="S3574" s="3"/>
      <c r="T3574" s="3"/>
      <c r="U3574" s="3"/>
      <c r="V3574" s="3"/>
      <c r="W3574" s="3"/>
      <c r="X3574" s="3"/>
      <c r="Z3574" s="24"/>
      <c r="AA3574" s="24"/>
    </row>
    <row r="3575" spans="2:27" ht="12.75">
      <c r="B3575" s="10"/>
      <c r="C3575" s="10"/>
      <c r="D3575" s="10"/>
      <c r="F3575" s="3"/>
      <c r="G3575" s="3"/>
      <c r="H3575" s="3"/>
      <c r="I3575" s="3"/>
      <c r="J3575" s="3"/>
      <c r="K3575" s="3"/>
      <c r="L3575" s="3"/>
      <c r="M3575" s="3"/>
      <c r="N3575" s="3"/>
      <c r="O3575" s="3"/>
      <c r="P3575" s="3"/>
      <c r="Q3575" s="3"/>
      <c r="R3575" s="3"/>
      <c r="S3575" s="3"/>
      <c r="T3575" s="3"/>
      <c r="U3575" s="3"/>
      <c r="V3575" s="3"/>
      <c r="W3575" s="3"/>
      <c r="X3575" s="3"/>
      <c r="Z3575" s="24"/>
      <c r="AA3575" s="24"/>
    </row>
    <row r="3576" spans="2:27" ht="12.75">
      <c r="B3576" s="10"/>
      <c r="C3576" s="10"/>
      <c r="D3576" s="10"/>
      <c r="F3576" s="3"/>
      <c r="G3576" s="3"/>
      <c r="H3576" s="3"/>
      <c r="I3576" s="3"/>
      <c r="J3576" s="3"/>
      <c r="K3576" s="3"/>
      <c r="L3576" s="3"/>
      <c r="M3576" s="3"/>
      <c r="N3576" s="3"/>
      <c r="O3576" s="3"/>
      <c r="P3576" s="3"/>
      <c r="Q3576" s="3"/>
      <c r="R3576" s="3"/>
      <c r="S3576" s="3"/>
      <c r="T3576" s="3"/>
      <c r="U3576" s="3"/>
      <c r="V3576" s="3"/>
      <c r="W3576" s="3"/>
      <c r="X3576" s="3"/>
      <c r="Z3576" s="24"/>
      <c r="AA3576" s="24"/>
    </row>
    <row r="3577" spans="2:27" ht="12.75">
      <c r="B3577" s="10"/>
      <c r="C3577" s="10"/>
      <c r="D3577" s="10"/>
      <c r="F3577" s="3"/>
      <c r="G3577" s="3"/>
      <c r="H3577" s="3"/>
      <c r="I3577" s="3"/>
      <c r="J3577" s="3"/>
      <c r="K3577" s="3"/>
      <c r="L3577" s="3"/>
      <c r="M3577" s="3"/>
      <c r="N3577" s="3"/>
      <c r="O3577" s="3"/>
      <c r="P3577" s="3"/>
      <c r="Q3577" s="3"/>
      <c r="R3577" s="3"/>
      <c r="S3577" s="3"/>
      <c r="T3577" s="3"/>
      <c r="U3577" s="3"/>
      <c r="V3577" s="3"/>
      <c r="W3577" s="3"/>
      <c r="X3577" s="3"/>
      <c r="Z3577" s="24"/>
      <c r="AA3577" s="24"/>
    </row>
    <row r="3578" spans="2:27" ht="12.75">
      <c r="B3578" s="10"/>
      <c r="C3578" s="10"/>
      <c r="D3578" s="10"/>
      <c r="F3578" s="3"/>
      <c r="G3578" s="3"/>
      <c r="H3578" s="3"/>
      <c r="I3578" s="3"/>
      <c r="J3578" s="3"/>
      <c r="K3578" s="3"/>
      <c r="L3578" s="3"/>
      <c r="M3578" s="3"/>
      <c r="N3578" s="3"/>
      <c r="O3578" s="3"/>
      <c r="P3578" s="3"/>
      <c r="Q3578" s="3"/>
      <c r="R3578" s="3"/>
      <c r="S3578" s="3"/>
      <c r="T3578" s="3"/>
      <c r="U3578" s="3"/>
      <c r="V3578" s="3"/>
      <c r="W3578" s="3"/>
      <c r="X3578" s="3"/>
      <c r="Z3578" s="24"/>
      <c r="AA3578" s="24"/>
    </row>
    <row r="3579" spans="2:27" ht="12.75">
      <c r="B3579" s="10"/>
      <c r="C3579" s="10"/>
      <c r="D3579" s="10"/>
      <c r="F3579" s="3"/>
      <c r="G3579" s="3"/>
      <c r="H3579" s="3"/>
      <c r="I3579" s="3"/>
      <c r="J3579" s="3"/>
      <c r="K3579" s="3"/>
      <c r="L3579" s="3"/>
      <c r="M3579" s="3"/>
      <c r="N3579" s="3"/>
      <c r="O3579" s="3"/>
      <c r="P3579" s="3"/>
      <c r="Q3579" s="3"/>
      <c r="R3579" s="3"/>
      <c r="S3579" s="3"/>
      <c r="T3579" s="3"/>
      <c r="U3579" s="3"/>
      <c r="V3579" s="3"/>
      <c r="W3579" s="3"/>
      <c r="X3579" s="3"/>
      <c r="Z3579" s="24"/>
      <c r="AA3579" s="24"/>
    </row>
    <row r="3580" spans="2:27" ht="12.75">
      <c r="B3580" s="10"/>
      <c r="C3580" s="10"/>
      <c r="D3580" s="10"/>
      <c r="F3580" s="3"/>
      <c r="G3580" s="3"/>
      <c r="H3580" s="3"/>
      <c r="I3580" s="3"/>
      <c r="J3580" s="3"/>
      <c r="K3580" s="3"/>
      <c r="L3580" s="3"/>
      <c r="M3580" s="3"/>
      <c r="N3580" s="3"/>
      <c r="O3580" s="3"/>
      <c r="P3580" s="3"/>
      <c r="Q3580" s="3"/>
      <c r="R3580" s="3"/>
      <c r="S3580" s="3"/>
      <c r="T3580" s="3"/>
      <c r="U3580" s="3"/>
      <c r="V3580" s="3"/>
      <c r="W3580" s="3"/>
      <c r="X3580" s="3"/>
      <c r="Z3580" s="24"/>
      <c r="AA3580" s="24"/>
    </row>
    <row r="3581" spans="2:27" ht="12.75">
      <c r="B3581" s="10"/>
      <c r="C3581" s="10"/>
      <c r="D3581" s="10"/>
      <c r="F3581" s="3"/>
      <c r="G3581" s="3"/>
      <c r="H3581" s="3"/>
      <c r="I3581" s="3"/>
      <c r="J3581" s="3"/>
      <c r="K3581" s="3"/>
      <c r="L3581" s="3"/>
      <c r="M3581" s="3"/>
      <c r="N3581" s="3"/>
      <c r="O3581" s="3"/>
      <c r="P3581" s="3"/>
      <c r="Q3581" s="3"/>
      <c r="R3581" s="3"/>
      <c r="S3581" s="3"/>
      <c r="T3581" s="3"/>
      <c r="U3581" s="3"/>
      <c r="V3581" s="3"/>
      <c r="W3581" s="3"/>
      <c r="X3581" s="3"/>
      <c r="Z3581" s="24"/>
      <c r="AA3581" s="24"/>
    </row>
    <row r="3582" spans="2:27" ht="12.75">
      <c r="B3582" s="10"/>
      <c r="C3582" s="10"/>
      <c r="D3582" s="10"/>
      <c r="F3582" s="3"/>
      <c r="G3582" s="3"/>
      <c r="H3582" s="3"/>
      <c r="I3582" s="3"/>
      <c r="J3582" s="3"/>
      <c r="K3582" s="3"/>
      <c r="L3582" s="3"/>
      <c r="M3582" s="3"/>
      <c r="N3582" s="3"/>
      <c r="O3582" s="3"/>
      <c r="P3582" s="3"/>
      <c r="Q3582" s="3"/>
      <c r="R3582" s="3"/>
      <c r="S3582" s="3"/>
      <c r="T3582" s="3"/>
      <c r="U3582" s="3"/>
      <c r="V3582" s="3"/>
      <c r="W3582" s="3"/>
      <c r="X3582" s="3"/>
      <c r="Z3582" s="24"/>
      <c r="AA3582" s="24"/>
    </row>
    <row r="3583" spans="2:27" ht="12.75">
      <c r="B3583" s="10"/>
      <c r="C3583" s="10"/>
      <c r="D3583" s="10"/>
      <c r="F3583" s="3"/>
      <c r="G3583" s="3"/>
      <c r="H3583" s="3"/>
      <c r="I3583" s="3"/>
      <c r="J3583" s="3"/>
      <c r="K3583" s="3"/>
      <c r="L3583" s="3"/>
      <c r="M3583" s="3"/>
      <c r="N3583" s="3"/>
      <c r="O3583" s="3"/>
      <c r="P3583" s="3"/>
      <c r="Q3583" s="3"/>
      <c r="R3583" s="3"/>
      <c r="S3583" s="3"/>
      <c r="T3583" s="3"/>
      <c r="U3583" s="3"/>
      <c r="V3583" s="3"/>
      <c r="W3583" s="3"/>
      <c r="X3583" s="3"/>
      <c r="Z3583" s="24"/>
      <c r="AA3583" s="24"/>
    </row>
    <row r="3584" spans="2:27" ht="12.75">
      <c r="B3584" s="10"/>
      <c r="C3584" s="10"/>
      <c r="D3584" s="10"/>
      <c r="F3584" s="3"/>
      <c r="G3584" s="3"/>
      <c r="H3584" s="3"/>
      <c r="I3584" s="3"/>
      <c r="J3584" s="3"/>
      <c r="K3584" s="3"/>
      <c r="L3584" s="3"/>
      <c r="M3584" s="3"/>
      <c r="N3584" s="3"/>
      <c r="O3584" s="3"/>
      <c r="P3584" s="3"/>
      <c r="Q3584" s="3"/>
      <c r="R3584" s="3"/>
      <c r="S3584" s="3"/>
      <c r="T3584" s="3"/>
      <c r="U3584" s="3"/>
      <c r="V3584" s="3"/>
      <c r="W3584" s="3"/>
      <c r="X3584" s="3"/>
      <c r="Z3584" s="24"/>
      <c r="AA3584" s="24"/>
    </row>
    <row r="3585" spans="2:27" ht="12.75">
      <c r="B3585" s="10"/>
      <c r="C3585" s="10"/>
      <c r="D3585" s="10"/>
      <c r="F3585" s="3"/>
      <c r="G3585" s="3"/>
      <c r="H3585" s="3"/>
      <c r="I3585" s="3"/>
      <c r="J3585" s="3"/>
      <c r="K3585" s="3"/>
      <c r="L3585" s="3"/>
      <c r="M3585" s="3"/>
      <c r="N3585" s="3"/>
      <c r="O3585" s="3"/>
      <c r="P3585" s="3"/>
      <c r="Q3585" s="3"/>
      <c r="R3585" s="3"/>
      <c r="S3585" s="3"/>
      <c r="T3585" s="3"/>
      <c r="U3585" s="3"/>
      <c r="V3585" s="3"/>
      <c r="W3585" s="3"/>
      <c r="X3585" s="3"/>
      <c r="Z3585" s="24"/>
      <c r="AA3585" s="24"/>
    </row>
    <row r="3586" spans="2:27" ht="12.75">
      <c r="B3586" s="10"/>
      <c r="C3586" s="10"/>
      <c r="D3586" s="10"/>
      <c r="F3586" s="3"/>
      <c r="G3586" s="3"/>
      <c r="H3586" s="3"/>
      <c r="I3586" s="3"/>
      <c r="J3586" s="3"/>
      <c r="K3586" s="3"/>
      <c r="L3586" s="3"/>
      <c r="M3586" s="3"/>
      <c r="N3586" s="3"/>
      <c r="O3586" s="3"/>
      <c r="P3586" s="3"/>
      <c r="Q3586" s="3"/>
      <c r="R3586" s="3"/>
      <c r="S3586" s="3"/>
      <c r="T3586" s="3"/>
      <c r="U3586" s="3"/>
      <c r="V3586" s="3"/>
      <c r="W3586" s="3"/>
      <c r="X3586" s="3"/>
      <c r="Z3586" s="24"/>
      <c r="AA3586" s="24"/>
    </row>
    <row r="3587" spans="2:27" ht="12.75">
      <c r="B3587" s="10"/>
      <c r="C3587" s="10"/>
      <c r="D3587" s="10"/>
      <c r="F3587" s="3"/>
      <c r="G3587" s="3"/>
      <c r="H3587" s="3"/>
      <c r="I3587" s="3"/>
      <c r="J3587" s="3"/>
      <c r="K3587" s="3"/>
      <c r="L3587" s="3"/>
      <c r="M3587" s="3"/>
      <c r="N3587" s="3"/>
      <c r="O3587" s="3"/>
      <c r="P3587" s="3"/>
      <c r="Q3587" s="3"/>
      <c r="R3587" s="3"/>
      <c r="S3587" s="3"/>
      <c r="T3587" s="3"/>
      <c r="U3587" s="3"/>
      <c r="V3587" s="3"/>
      <c r="W3587" s="3"/>
      <c r="X3587" s="3"/>
      <c r="Z3587" s="24"/>
      <c r="AA3587" s="24"/>
    </row>
    <row r="3588" spans="2:27" ht="12.75">
      <c r="B3588" s="10"/>
      <c r="C3588" s="10"/>
      <c r="D3588" s="10"/>
      <c r="F3588" s="3"/>
      <c r="G3588" s="3"/>
      <c r="H3588" s="3"/>
      <c r="I3588" s="3"/>
      <c r="J3588" s="3"/>
      <c r="K3588" s="3"/>
      <c r="L3588" s="3"/>
      <c r="M3588" s="3"/>
      <c r="N3588" s="3"/>
      <c r="O3588" s="3"/>
      <c r="P3588" s="3"/>
      <c r="Q3588" s="3"/>
      <c r="R3588" s="3"/>
      <c r="S3588" s="3"/>
      <c r="T3588" s="3"/>
      <c r="U3588" s="3"/>
      <c r="V3588" s="3"/>
      <c r="W3588" s="3"/>
      <c r="X3588" s="3"/>
      <c r="Z3588" s="24"/>
      <c r="AA3588" s="24"/>
    </row>
    <row r="3589" spans="2:27" ht="12.75">
      <c r="B3589" s="10"/>
      <c r="C3589" s="10"/>
      <c r="D3589" s="10"/>
      <c r="F3589" s="3"/>
      <c r="G3589" s="3"/>
      <c r="H3589" s="3"/>
      <c r="I3589" s="3"/>
      <c r="J3589" s="3"/>
      <c r="K3589" s="3"/>
      <c r="L3589" s="3"/>
      <c r="M3589" s="3"/>
      <c r="N3589" s="3"/>
      <c r="O3589" s="3"/>
      <c r="P3589" s="3"/>
      <c r="Q3589" s="3"/>
      <c r="R3589" s="3"/>
      <c r="S3589" s="3"/>
      <c r="T3589" s="3"/>
      <c r="U3589" s="3"/>
      <c r="V3589" s="3"/>
      <c r="W3589" s="3"/>
      <c r="X3589" s="3"/>
      <c r="Z3589" s="24"/>
      <c r="AA3589" s="24"/>
    </row>
    <row r="3590" spans="2:27" ht="12.75">
      <c r="B3590" s="10"/>
      <c r="C3590" s="10"/>
      <c r="D3590" s="10"/>
      <c r="F3590" s="3"/>
      <c r="G3590" s="3"/>
      <c r="H3590" s="3"/>
      <c r="I3590" s="3"/>
      <c r="J3590" s="3"/>
      <c r="K3590" s="3"/>
      <c r="L3590" s="3"/>
      <c r="M3590" s="3"/>
      <c r="N3590" s="3"/>
      <c r="O3590" s="3"/>
      <c r="P3590" s="3"/>
      <c r="Q3590" s="3"/>
      <c r="R3590" s="3"/>
      <c r="S3590" s="3"/>
      <c r="T3590" s="3"/>
      <c r="U3590" s="3"/>
      <c r="V3590" s="3"/>
      <c r="W3590" s="3"/>
      <c r="X3590" s="3"/>
      <c r="Z3590" s="24"/>
      <c r="AA3590" s="24"/>
    </row>
    <row r="3591" spans="2:27" ht="12.75">
      <c r="B3591" s="10"/>
      <c r="C3591" s="10"/>
      <c r="D3591" s="10"/>
      <c r="F3591" s="3"/>
      <c r="G3591" s="3"/>
      <c r="H3591" s="3"/>
      <c r="I3591" s="3"/>
      <c r="J3591" s="3"/>
      <c r="K3591" s="3"/>
      <c r="L3591" s="3"/>
      <c r="M3591" s="3"/>
      <c r="N3591" s="3"/>
      <c r="O3591" s="3"/>
      <c r="P3591" s="3"/>
      <c r="Q3591" s="3"/>
      <c r="R3591" s="3"/>
      <c r="S3591" s="3"/>
      <c r="T3591" s="3"/>
      <c r="U3591" s="3"/>
      <c r="V3591" s="3"/>
      <c r="W3591" s="3"/>
      <c r="X3591" s="3"/>
      <c r="Z3591" s="24"/>
      <c r="AA3591" s="24"/>
    </row>
    <row r="3592" spans="2:27" ht="12.75">
      <c r="B3592" s="10"/>
      <c r="C3592" s="10"/>
      <c r="D3592" s="10"/>
      <c r="F3592" s="3"/>
      <c r="G3592" s="3"/>
      <c r="H3592" s="3"/>
      <c r="I3592" s="3"/>
      <c r="J3592" s="3"/>
      <c r="K3592" s="3"/>
      <c r="L3592" s="3"/>
      <c r="M3592" s="3"/>
      <c r="N3592" s="3"/>
      <c r="O3592" s="3"/>
      <c r="P3592" s="3"/>
      <c r="Q3592" s="3"/>
      <c r="R3592" s="3"/>
      <c r="S3592" s="3"/>
      <c r="T3592" s="3"/>
      <c r="U3592" s="3"/>
      <c r="V3592" s="3"/>
      <c r="W3592" s="3"/>
      <c r="X3592" s="3"/>
      <c r="Z3592" s="24"/>
      <c r="AA3592" s="24"/>
    </row>
    <row r="3593" spans="2:27" ht="12.75">
      <c r="B3593" s="10"/>
      <c r="C3593" s="10"/>
      <c r="D3593" s="10"/>
      <c r="F3593" s="3"/>
      <c r="G3593" s="3"/>
      <c r="H3593" s="3"/>
      <c r="I3593" s="3"/>
      <c r="J3593" s="3"/>
      <c r="K3593" s="3"/>
      <c r="L3593" s="3"/>
      <c r="M3593" s="3"/>
      <c r="N3593" s="3"/>
      <c r="O3593" s="3"/>
      <c r="P3593" s="3"/>
      <c r="Q3593" s="3"/>
      <c r="R3593" s="3"/>
      <c r="S3593" s="3"/>
      <c r="T3593" s="3"/>
      <c r="U3593" s="3"/>
      <c r="V3593" s="3"/>
      <c r="W3593" s="3"/>
      <c r="X3593" s="3"/>
      <c r="Z3593" s="24"/>
      <c r="AA3593" s="24"/>
    </row>
    <row r="3594" spans="2:27" ht="12.75">
      <c r="B3594" s="10"/>
      <c r="C3594" s="10"/>
      <c r="D3594" s="10"/>
      <c r="F3594" s="3"/>
      <c r="G3594" s="3"/>
      <c r="H3594" s="3"/>
      <c r="I3594" s="3"/>
      <c r="J3594" s="3"/>
      <c r="K3594" s="3"/>
      <c r="L3594" s="3"/>
      <c r="M3594" s="3"/>
      <c r="N3594" s="3"/>
      <c r="O3594" s="3"/>
      <c r="P3594" s="3"/>
      <c r="Q3594" s="3"/>
      <c r="R3594" s="3"/>
      <c r="S3594" s="3"/>
      <c r="T3594" s="3"/>
      <c r="U3594" s="3"/>
      <c r="V3594" s="3"/>
      <c r="W3594" s="3"/>
      <c r="X3594" s="3"/>
      <c r="Z3594" s="24"/>
      <c r="AA3594" s="24"/>
    </row>
    <row r="3595" spans="2:27" ht="12.75">
      <c r="B3595" s="10"/>
      <c r="C3595" s="10"/>
      <c r="D3595" s="10"/>
      <c r="F3595" s="3"/>
      <c r="G3595" s="3"/>
      <c r="H3595" s="3"/>
      <c r="I3595" s="3"/>
      <c r="J3595" s="3"/>
      <c r="K3595" s="3"/>
      <c r="L3595" s="3"/>
      <c r="M3595" s="3"/>
      <c r="N3595" s="3"/>
      <c r="O3595" s="3"/>
      <c r="P3595" s="3"/>
      <c r="Q3595" s="3"/>
      <c r="R3595" s="3"/>
      <c r="S3595" s="3"/>
      <c r="T3595" s="3"/>
      <c r="U3595" s="3"/>
      <c r="V3595" s="3"/>
      <c r="W3595" s="3"/>
      <c r="X3595" s="3"/>
      <c r="Z3595" s="24"/>
      <c r="AA3595" s="24"/>
    </row>
    <row r="3596" spans="2:27" ht="12.75">
      <c r="B3596" s="10"/>
      <c r="C3596" s="10"/>
      <c r="D3596" s="10"/>
      <c r="F3596" s="3"/>
      <c r="G3596" s="3"/>
      <c r="H3596" s="3"/>
      <c r="I3596" s="3"/>
      <c r="J3596" s="3"/>
      <c r="K3596" s="3"/>
      <c r="L3596" s="3"/>
      <c r="M3596" s="3"/>
      <c r="N3596" s="3"/>
      <c r="O3596" s="3"/>
      <c r="P3596" s="3"/>
      <c r="Q3596" s="3"/>
      <c r="R3596" s="3"/>
      <c r="S3596" s="3"/>
      <c r="T3596" s="3"/>
      <c r="U3596" s="3"/>
      <c r="V3596" s="3"/>
      <c r="W3596" s="3"/>
      <c r="X3596" s="3"/>
      <c r="Z3596" s="24"/>
      <c r="AA3596" s="24"/>
    </row>
    <row r="3597" spans="2:27" ht="12.75">
      <c r="B3597" s="10"/>
      <c r="C3597" s="10"/>
      <c r="D3597" s="10"/>
      <c r="F3597" s="3"/>
      <c r="G3597" s="3"/>
      <c r="H3597" s="3"/>
      <c r="I3597" s="3"/>
      <c r="J3597" s="3"/>
      <c r="K3597" s="3"/>
      <c r="L3597" s="3"/>
      <c r="M3597" s="3"/>
      <c r="N3597" s="3"/>
      <c r="O3597" s="3"/>
      <c r="P3597" s="3"/>
      <c r="Q3597" s="3"/>
      <c r="R3597" s="3"/>
      <c r="S3597" s="3"/>
      <c r="T3597" s="3"/>
      <c r="U3597" s="3"/>
      <c r="V3597" s="3"/>
      <c r="W3597" s="3"/>
      <c r="X3597" s="3"/>
      <c r="Z3597" s="24"/>
      <c r="AA3597" s="24"/>
    </row>
    <row r="3598" spans="2:27" ht="12.75">
      <c r="B3598" s="10"/>
      <c r="C3598" s="10"/>
      <c r="D3598" s="10"/>
      <c r="F3598" s="3"/>
      <c r="G3598" s="3"/>
      <c r="H3598" s="3"/>
      <c r="I3598" s="3"/>
      <c r="J3598" s="3"/>
      <c r="K3598" s="3"/>
      <c r="L3598" s="3"/>
      <c r="M3598" s="3"/>
      <c r="N3598" s="3"/>
      <c r="O3598" s="3"/>
      <c r="P3598" s="3"/>
      <c r="Q3598" s="3"/>
      <c r="R3598" s="3"/>
      <c r="S3598" s="3"/>
      <c r="T3598" s="3"/>
      <c r="U3598" s="3"/>
      <c r="V3598" s="3"/>
      <c r="W3598" s="3"/>
      <c r="X3598" s="3"/>
      <c r="Z3598" s="24"/>
      <c r="AA3598" s="24"/>
    </row>
    <row r="3599" spans="2:27" ht="12.75">
      <c r="B3599" s="10"/>
      <c r="C3599" s="10"/>
      <c r="D3599" s="10"/>
      <c r="F3599" s="3"/>
      <c r="G3599" s="3"/>
      <c r="H3599" s="3"/>
      <c r="I3599" s="3"/>
      <c r="J3599" s="3"/>
      <c r="K3599" s="3"/>
      <c r="L3599" s="3"/>
      <c r="M3599" s="3"/>
      <c r="N3599" s="3"/>
      <c r="O3599" s="3"/>
      <c r="P3599" s="3"/>
      <c r="Q3599" s="3"/>
      <c r="R3599" s="3"/>
      <c r="S3599" s="3"/>
      <c r="T3599" s="3"/>
      <c r="U3599" s="3"/>
      <c r="V3599" s="3"/>
      <c r="W3599" s="3"/>
      <c r="X3599" s="3"/>
      <c r="Z3599" s="24"/>
      <c r="AA3599" s="24"/>
    </row>
    <row r="3600" spans="2:27" ht="12.75">
      <c r="B3600" s="10"/>
      <c r="C3600" s="10"/>
      <c r="D3600" s="10"/>
      <c r="F3600" s="3"/>
      <c r="G3600" s="3"/>
      <c r="H3600" s="3"/>
      <c r="I3600" s="3"/>
      <c r="J3600" s="3"/>
      <c r="K3600" s="3"/>
      <c r="L3600" s="3"/>
      <c r="M3600" s="3"/>
      <c r="N3600" s="3"/>
      <c r="O3600" s="3"/>
      <c r="P3600" s="3"/>
      <c r="Q3600" s="3"/>
      <c r="R3600" s="3"/>
      <c r="S3600" s="3"/>
      <c r="T3600" s="3"/>
      <c r="U3600" s="3"/>
      <c r="V3600" s="3"/>
      <c r="W3600" s="3"/>
      <c r="X3600" s="3"/>
      <c r="Z3600" s="24"/>
      <c r="AA3600" s="24"/>
    </row>
    <row r="3601" spans="2:27" ht="12.75">
      <c r="B3601" s="10"/>
      <c r="C3601" s="10"/>
      <c r="D3601" s="10"/>
      <c r="F3601" s="3"/>
      <c r="G3601" s="3"/>
      <c r="H3601" s="3"/>
      <c r="I3601" s="3"/>
      <c r="J3601" s="3"/>
      <c r="K3601" s="3"/>
      <c r="L3601" s="3"/>
      <c r="M3601" s="3"/>
      <c r="N3601" s="3"/>
      <c r="O3601" s="3"/>
      <c r="P3601" s="3"/>
      <c r="Q3601" s="3"/>
      <c r="R3601" s="3"/>
      <c r="S3601" s="3"/>
      <c r="T3601" s="3"/>
      <c r="U3601" s="3"/>
      <c r="V3601" s="3"/>
      <c r="W3601" s="3"/>
      <c r="X3601" s="3"/>
      <c r="Z3601" s="24"/>
      <c r="AA3601" s="24"/>
    </row>
    <row r="3602" spans="2:27" ht="12.75">
      <c r="B3602" s="10"/>
      <c r="C3602" s="10"/>
      <c r="D3602" s="10"/>
      <c r="F3602" s="3"/>
      <c r="G3602" s="3"/>
      <c r="H3602" s="3"/>
      <c r="I3602" s="3"/>
      <c r="J3602" s="3"/>
      <c r="K3602" s="3"/>
      <c r="L3602" s="3"/>
      <c r="M3602" s="3"/>
      <c r="N3602" s="3"/>
      <c r="O3602" s="3"/>
      <c r="P3602" s="3"/>
      <c r="Q3602" s="3"/>
      <c r="R3602" s="3"/>
      <c r="S3602" s="3"/>
      <c r="T3602" s="3"/>
      <c r="U3602" s="3"/>
      <c r="V3602" s="3"/>
      <c r="W3602" s="3"/>
      <c r="X3602" s="3"/>
      <c r="Z3602" s="24"/>
      <c r="AA3602" s="24"/>
    </row>
    <row r="3603" spans="2:27" ht="12.75">
      <c r="B3603" s="10"/>
      <c r="C3603" s="10"/>
      <c r="D3603" s="10"/>
      <c r="F3603" s="3"/>
      <c r="G3603" s="3"/>
      <c r="H3603" s="3"/>
      <c r="I3603" s="3"/>
      <c r="J3603" s="3"/>
      <c r="K3603" s="3"/>
      <c r="L3603" s="3"/>
      <c r="M3603" s="3"/>
      <c r="N3603" s="3"/>
      <c r="O3603" s="3"/>
      <c r="P3603" s="3"/>
      <c r="Q3603" s="3"/>
      <c r="R3603" s="3"/>
      <c r="S3603" s="3"/>
      <c r="T3603" s="3"/>
      <c r="U3603" s="3"/>
      <c r="V3603" s="3"/>
      <c r="W3603" s="3"/>
      <c r="X3603" s="3"/>
      <c r="Z3603" s="24"/>
      <c r="AA3603" s="24"/>
    </row>
    <row r="3604" spans="2:27" ht="12.75">
      <c r="B3604" s="10"/>
      <c r="C3604" s="10"/>
      <c r="D3604" s="10"/>
      <c r="F3604" s="3"/>
      <c r="G3604" s="3"/>
      <c r="H3604" s="3"/>
      <c r="I3604" s="3"/>
      <c r="J3604" s="3"/>
      <c r="K3604" s="3"/>
      <c r="L3604" s="3"/>
      <c r="M3604" s="3"/>
      <c r="N3604" s="3"/>
      <c r="O3604" s="3"/>
      <c r="P3604" s="3"/>
      <c r="Q3604" s="3"/>
      <c r="R3604" s="3"/>
      <c r="S3604" s="3"/>
      <c r="T3604" s="3"/>
      <c r="U3604" s="3"/>
      <c r="V3604" s="3"/>
      <c r="W3604" s="3"/>
      <c r="X3604" s="3"/>
      <c r="Z3604" s="24"/>
      <c r="AA3604" s="24"/>
    </row>
    <row r="3605" spans="2:27" ht="12.75">
      <c r="B3605" s="10"/>
      <c r="C3605" s="10"/>
      <c r="D3605" s="10"/>
      <c r="F3605" s="3"/>
      <c r="G3605" s="3"/>
      <c r="H3605" s="3"/>
      <c r="I3605" s="3"/>
      <c r="J3605" s="3"/>
      <c r="K3605" s="3"/>
      <c r="L3605" s="3"/>
      <c r="M3605" s="3"/>
      <c r="N3605" s="3"/>
      <c r="O3605" s="3"/>
      <c r="P3605" s="3"/>
      <c r="Q3605" s="3"/>
      <c r="R3605" s="3"/>
      <c r="S3605" s="3"/>
      <c r="T3605" s="3"/>
      <c r="U3605" s="3"/>
      <c r="V3605" s="3"/>
      <c r="W3605" s="3"/>
      <c r="X3605" s="3"/>
      <c r="Z3605" s="24"/>
      <c r="AA3605" s="24"/>
    </row>
    <row r="3606" spans="2:27" ht="12.75">
      <c r="B3606" s="10"/>
      <c r="C3606" s="10"/>
      <c r="D3606" s="10"/>
      <c r="F3606" s="3"/>
      <c r="G3606" s="3"/>
      <c r="H3606" s="3"/>
      <c r="I3606" s="3"/>
      <c r="J3606" s="3"/>
      <c r="K3606" s="3"/>
      <c r="L3606" s="3"/>
      <c r="M3606" s="3"/>
      <c r="N3606" s="3"/>
      <c r="O3606" s="3"/>
      <c r="P3606" s="3"/>
      <c r="Q3606" s="3"/>
      <c r="R3606" s="3"/>
      <c r="S3606" s="3"/>
      <c r="T3606" s="3"/>
      <c r="U3606" s="3"/>
      <c r="V3606" s="3"/>
      <c r="W3606" s="3"/>
      <c r="X3606" s="3"/>
      <c r="Z3606" s="24"/>
      <c r="AA3606" s="24"/>
    </row>
    <row r="3607" spans="2:27" ht="12.75">
      <c r="B3607" s="10"/>
      <c r="C3607" s="10"/>
      <c r="D3607" s="10"/>
      <c r="F3607" s="3"/>
      <c r="G3607" s="3"/>
      <c r="H3607" s="3"/>
      <c r="I3607" s="3"/>
      <c r="J3607" s="3"/>
      <c r="K3607" s="3"/>
      <c r="L3607" s="3"/>
      <c r="M3607" s="3"/>
      <c r="N3607" s="3"/>
      <c r="O3607" s="3"/>
      <c r="P3607" s="3"/>
      <c r="Q3607" s="3"/>
      <c r="R3607" s="3"/>
      <c r="S3607" s="3"/>
      <c r="T3607" s="3"/>
      <c r="U3607" s="3"/>
      <c r="V3607" s="3"/>
      <c r="W3607" s="3"/>
      <c r="X3607" s="3"/>
      <c r="Z3607" s="24"/>
      <c r="AA3607" s="24"/>
    </row>
    <row r="3608" spans="2:27" ht="12.75">
      <c r="B3608" s="10"/>
      <c r="C3608" s="10"/>
      <c r="D3608" s="10"/>
      <c r="F3608" s="3"/>
      <c r="G3608" s="3"/>
      <c r="H3608" s="3"/>
      <c r="I3608" s="3"/>
      <c r="J3608" s="3"/>
      <c r="K3608" s="3"/>
      <c r="L3608" s="3"/>
      <c r="M3608" s="3"/>
      <c r="N3608" s="3"/>
      <c r="O3608" s="3"/>
      <c r="P3608" s="3"/>
      <c r="Q3608" s="3"/>
      <c r="R3608" s="3"/>
      <c r="S3608" s="3"/>
      <c r="T3608" s="3"/>
      <c r="U3608" s="3"/>
      <c r="V3608" s="3"/>
      <c r="W3608" s="3"/>
      <c r="X3608" s="3"/>
      <c r="Z3608" s="24"/>
      <c r="AA3608" s="24"/>
    </row>
    <row r="3609" spans="2:27" ht="12.75">
      <c r="B3609" s="10"/>
      <c r="C3609" s="10"/>
      <c r="D3609" s="10"/>
      <c r="F3609" s="3"/>
      <c r="G3609" s="3"/>
      <c r="H3609" s="3"/>
      <c r="I3609" s="3"/>
      <c r="J3609" s="3"/>
      <c r="K3609" s="3"/>
      <c r="L3609" s="3"/>
      <c r="M3609" s="3"/>
      <c r="N3609" s="3"/>
      <c r="O3609" s="3"/>
      <c r="P3609" s="3"/>
      <c r="Q3609" s="3"/>
      <c r="R3609" s="3"/>
      <c r="S3609" s="3"/>
      <c r="T3609" s="3"/>
      <c r="U3609" s="3"/>
      <c r="V3609" s="3"/>
      <c r="W3609" s="3"/>
      <c r="X3609" s="3"/>
      <c r="Z3609" s="24"/>
      <c r="AA3609" s="24"/>
    </row>
    <row r="3610" spans="2:27" ht="12.75">
      <c r="B3610" s="10"/>
      <c r="C3610" s="10"/>
      <c r="D3610" s="10"/>
      <c r="F3610" s="3"/>
      <c r="G3610" s="3"/>
      <c r="H3610" s="3"/>
      <c r="I3610" s="3"/>
      <c r="J3610" s="3"/>
      <c r="K3610" s="3"/>
      <c r="L3610" s="3"/>
      <c r="M3610" s="3"/>
      <c r="N3610" s="3"/>
      <c r="O3610" s="3"/>
      <c r="P3610" s="3"/>
      <c r="Q3610" s="3"/>
      <c r="R3610" s="3"/>
      <c r="S3610" s="3"/>
      <c r="T3610" s="3"/>
      <c r="U3610" s="3"/>
      <c r="V3610" s="3"/>
      <c r="W3610" s="3"/>
      <c r="X3610" s="3"/>
      <c r="Z3610" s="24"/>
      <c r="AA3610" s="24"/>
    </row>
    <row r="3611" spans="2:27" ht="12.75">
      <c r="B3611" s="10"/>
      <c r="C3611" s="10"/>
      <c r="D3611" s="10"/>
      <c r="F3611" s="3"/>
      <c r="G3611" s="3"/>
      <c r="H3611" s="3"/>
      <c r="I3611" s="3"/>
      <c r="J3611" s="3"/>
      <c r="K3611" s="3"/>
      <c r="L3611" s="3"/>
      <c r="M3611" s="3"/>
      <c r="N3611" s="3"/>
      <c r="O3611" s="3"/>
      <c r="P3611" s="3"/>
      <c r="Q3611" s="3"/>
      <c r="R3611" s="3"/>
      <c r="S3611" s="3"/>
      <c r="T3611" s="3"/>
      <c r="U3611" s="3"/>
      <c r="V3611" s="3"/>
      <c r="W3611" s="3"/>
      <c r="X3611" s="3"/>
      <c r="Z3611" s="24"/>
      <c r="AA3611" s="24"/>
    </row>
    <row r="3612" spans="2:27" ht="12.75">
      <c r="B3612" s="10"/>
      <c r="C3612" s="10"/>
      <c r="D3612" s="10"/>
      <c r="F3612" s="3"/>
      <c r="G3612" s="3"/>
      <c r="H3612" s="3"/>
      <c r="I3612" s="3"/>
      <c r="J3612" s="3"/>
      <c r="K3612" s="3"/>
      <c r="L3612" s="3"/>
      <c r="M3612" s="3"/>
      <c r="N3612" s="3"/>
      <c r="O3612" s="3"/>
      <c r="P3612" s="3"/>
      <c r="Q3612" s="3"/>
      <c r="R3612" s="3"/>
      <c r="S3612" s="3"/>
      <c r="T3612" s="3"/>
      <c r="U3612" s="3"/>
      <c r="V3612" s="3"/>
      <c r="W3612" s="3"/>
      <c r="X3612" s="3"/>
      <c r="Z3612" s="24"/>
      <c r="AA3612" s="24"/>
    </row>
    <row r="3613" spans="2:27" ht="12.75">
      <c r="B3613" s="10"/>
      <c r="C3613" s="10"/>
      <c r="D3613" s="10"/>
      <c r="F3613" s="3"/>
      <c r="G3613" s="3"/>
      <c r="H3613" s="3"/>
      <c r="I3613" s="3"/>
      <c r="J3613" s="3"/>
      <c r="K3613" s="3"/>
      <c r="L3613" s="3"/>
      <c r="M3613" s="3"/>
      <c r="N3613" s="3"/>
      <c r="O3613" s="3"/>
      <c r="P3613" s="3"/>
      <c r="Q3613" s="3"/>
      <c r="R3613" s="3"/>
      <c r="S3613" s="3"/>
      <c r="T3613" s="3"/>
      <c r="U3613" s="3"/>
      <c r="V3613" s="3"/>
      <c r="W3613" s="3"/>
      <c r="X3613" s="3"/>
      <c r="Z3613" s="24"/>
      <c r="AA3613" s="24"/>
    </row>
    <row r="3614" spans="2:27" ht="12.75">
      <c r="B3614" s="10"/>
      <c r="C3614" s="10"/>
      <c r="D3614" s="10"/>
      <c r="F3614" s="3"/>
      <c r="G3614" s="3"/>
      <c r="H3614" s="3"/>
      <c r="I3614" s="3"/>
      <c r="J3614" s="3"/>
      <c r="K3614" s="3"/>
      <c r="L3614" s="3"/>
      <c r="M3614" s="3"/>
      <c r="N3614" s="3"/>
      <c r="O3614" s="3"/>
      <c r="P3614" s="3"/>
      <c r="Q3614" s="3"/>
      <c r="R3614" s="3"/>
      <c r="S3614" s="3"/>
      <c r="T3614" s="3"/>
      <c r="U3614" s="3"/>
      <c r="V3614" s="3"/>
      <c r="W3614" s="3"/>
      <c r="X3614" s="3"/>
      <c r="Z3614" s="24"/>
      <c r="AA3614" s="24"/>
    </row>
    <row r="3615" spans="2:27" ht="12.75">
      <c r="B3615" s="10"/>
      <c r="C3615" s="10"/>
      <c r="D3615" s="10"/>
      <c r="F3615" s="3"/>
      <c r="G3615" s="3"/>
      <c r="H3615" s="3"/>
      <c r="I3615" s="3"/>
      <c r="J3615" s="3"/>
      <c r="K3615" s="3"/>
      <c r="L3615" s="3"/>
      <c r="M3615" s="3"/>
      <c r="N3615" s="3"/>
      <c r="O3615" s="3"/>
      <c r="P3615" s="3"/>
      <c r="Q3615" s="3"/>
      <c r="R3615" s="3"/>
      <c r="S3615" s="3"/>
      <c r="T3615" s="3"/>
      <c r="U3615" s="3"/>
      <c r="V3615" s="3"/>
      <c r="W3615" s="3"/>
      <c r="X3615" s="3"/>
      <c r="Z3615" s="24"/>
      <c r="AA3615" s="24"/>
    </row>
    <row r="3616" spans="2:27" ht="12.75">
      <c r="B3616" s="10"/>
      <c r="C3616" s="10"/>
      <c r="D3616" s="10"/>
      <c r="F3616" s="3"/>
      <c r="G3616" s="3"/>
      <c r="H3616" s="3"/>
      <c r="I3616" s="3"/>
      <c r="J3616" s="3"/>
      <c r="K3616" s="3"/>
      <c r="L3616" s="3"/>
      <c r="M3616" s="3"/>
      <c r="N3616" s="3"/>
      <c r="O3616" s="3"/>
      <c r="P3616" s="3"/>
      <c r="Q3616" s="3"/>
      <c r="R3616" s="3"/>
      <c r="S3616" s="3"/>
      <c r="T3616" s="3"/>
      <c r="U3616" s="3"/>
      <c r="V3616" s="3"/>
      <c r="W3616" s="3"/>
      <c r="X3616" s="3"/>
      <c r="Z3616" s="24"/>
      <c r="AA3616" s="24"/>
    </row>
    <row r="3617" spans="2:27" ht="12.75">
      <c r="B3617" s="10"/>
      <c r="C3617" s="10"/>
      <c r="D3617" s="10"/>
      <c r="F3617" s="3"/>
      <c r="G3617" s="3"/>
      <c r="H3617" s="3"/>
      <c r="I3617" s="3"/>
      <c r="J3617" s="3"/>
      <c r="K3617" s="3"/>
      <c r="L3617" s="3"/>
      <c r="M3617" s="3"/>
      <c r="N3617" s="3"/>
      <c r="O3617" s="3"/>
      <c r="P3617" s="3"/>
      <c r="Q3617" s="3"/>
      <c r="R3617" s="3"/>
      <c r="S3617" s="3"/>
      <c r="T3617" s="3"/>
      <c r="U3617" s="3"/>
      <c r="V3617" s="3"/>
      <c r="W3617" s="3"/>
      <c r="X3617" s="3"/>
      <c r="Z3617" s="24"/>
      <c r="AA3617" s="24"/>
    </row>
    <row r="3618" spans="2:27" ht="12.75">
      <c r="B3618" s="10"/>
      <c r="C3618" s="10"/>
      <c r="D3618" s="10"/>
      <c r="F3618" s="3"/>
      <c r="G3618" s="3"/>
      <c r="H3618" s="3"/>
      <c r="I3618" s="3"/>
      <c r="J3618" s="3"/>
      <c r="K3618" s="3"/>
      <c r="L3618" s="3"/>
      <c r="M3618" s="3"/>
      <c r="N3618" s="3"/>
      <c r="O3618" s="3"/>
      <c r="P3618" s="3"/>
      <c r="Q3618" s="3"/>
      <c r="R3618" s="3"/>
      <c r="S3618" s="3"/>
      <c r="T3618" s="3"/>
      <c r="U3618" s="3"/>
      <c r="V3618" s="3"/>
      <c r="W3618" s="3"/>
      <c r="X3618" s="3"/>
      <c r="Z3618" s="24"/>
      <c r="AA3618" s="24"/>
    </row>
    <row r="3619" spans="2:27" ht="12.75">
      <c r="B3619" s="10"/>
      <c r="C3619" s="10"/>
      <c r="D3619" s="10"/>
      <c r="F3619" s="3"/>
      <c r="G3619" s="3"/>
      <c r="H3619" s="3"/>
      <c r="I3619" s="3"/>
      <c r="J3619" s="3"/>
      <c r="K3619" s="3"/>
      <c r="L3619" s="3"/>
      <c r="M3619" s="3"/>
      <c r="N3619" s="3"/>
      <c r="O3619" s="3"/>
      <c r="P3619" s="3"/>
      <c r="Q3619" s="3"/>
      <c r="R3619" s="3"/>
      <c r="S3619" s="3"/>
      <c r="T3619" s="3"/>
      <c r="U3619" s="3"/>
      <c r="V3619" s="3"/>
      <c r="W3619" s="3"/>
      <c r="X3619" s="3"/>
      <c r="Z3619" s="24"/>
      <c r="AA3619" s="24"/>
    </row>
    <row r="3620" spans="2:27" ht="12.75">
      <c r="B3620" s="10"/>
      <c r="C3620" s="10"/>
      <c r="D3620" s="10"/>
      <c r="F3620" s="3"/>
      <c r="G3620" s="3"/>
      <c r="H3620" s="3"/>
      <c r="I3620" s="3"/>
      <c r="J3620" s="3"/>
      <c r="K3620" s="3"/>
      <c r="L3620" s="3"/>
      <c r="M3620" s="3"/>
      <c r="N3620" s="3"/>
      <c r="O3620" s="3"/>
      <c r="P3620" s="3"/>
      <c r="Q3620" s="3"/>
      <c r="R3620" s="3"/>
      <c r="S3620" s="3"/>
      <c r="T3620" s="3"/>
      <c r="U3620" s="3"/>
      <c r="V3620" s="3"/>
      <c r="W3620" s="3"/>
      <c r="X3620" s="3"/>
      <c r="Z3620" s="24"/>
      <c r="AA3620" s="24"/>
    </row>
    <row r="3621" spans="2:27" ht="12.75">
      <c r="B3621" s="10"/>
      <c r="C3621" s="10"/>
      <c r="D3621" s="10"/>
      <c r="F3621" s="3"/>
      <c r="G3621" s="3"/>
      <c r="H3621" s="3"/>
      <c r="I3621" s="3"/>
      <c r="J3621" s="3"/>
      <c r="K3621" s="3"/>
      <c r="L3621" s="3"/>
      <c r="M3621" s="3"/>
      <c r="N3621" s="3"/>
      <c r="O3621" s="3"/>
      <c r="P3621" s="3"/>
      <c r="Q3621" s="3"/>
      <c r="R3621" s="3"/>
      <c r="S3621" s="3"/>
      <c r="T3621" s="3"/>
      <c r="U3621" s="3"/>
      <c r="V3621" s="3"/>
      <c r="W3621" s="3"/>
      <c r="X3621" s="3"/>
      <c r="Z3621" s="24"/>
      <c r="AA3621" s="24"/>
    </row>
    <row r="3622" spans="2:27" ht="12.75">
      <c r="B3622" s="10"/>
      <c r="C3622" s="10"/>
      <c r="D3622" s="10"/>
      <c r="F3622" s="3"/>
      <c r="G3622" s="3"/>
      <c r="H3622" s="3"/>
      <c r="I3622" s="3"/>
      <c r="J3622" s="3"/>
      <c r="K3622" s="3"/>
      <c r="L3622" s="3"/>
      <c r="M3622" s="3"/>
      <c r="N3622" s="3"/>
      <c r="O3622" s="3"/>
      <c r="P3622" s="3"/>
      <c r="Q3622" s="3"/>
      <c r="R3622" s="3"/>
      <c r="S3622" s="3"/>
      <c r="T3622" s="3"/>
      <c r="U3622" s="3"/>
      <c r="V3622" s="3"/>
      <c r="W3622" s="3"/>
      <c r="X3622" s="3"/>
      <c r="Z3622" s="24"/>
      <c r="AA3622" s="24"/>
    </row>
    <row r="3623" spans="2:27" ht="12.75">
      <c r="B3623" s="10"/>
      <c r="C3623" s="10"/>
      <c r="D3623" s="10"/>
      <c r="F3623" s="3"/>
      <c r="G3623" s="3"/>
      <c r="H3623" s="3"/>
      <c r="I3623" s="3"/>
      <c r="J3623" s="3"/>
      <c r="K3623" s="3"/>
      <c r="L3623" s="3"/>
      <c r="M3623" s="3"/>
      <c r="N3623" s="3"/>
      <c r="O3623" s="3"/>
      <c r="P3623" s="3"/>
      <c r="Q3623" s="3"/>
      <c r="R3623" s="3"/>
      <c r="S3623" s="3"/>
      <c r="T3623" s="3"/>
      <c r="U3623" s="3"/>
      <c r="V3623" s="3"/>
      <c r="W3623" s="3"/>
      <c r="X3623" s="3"/>
      <c r="Z3623" s="24"/>
      <c r="AA3623" s="24"/>
    </row>
    <row r="3624" spans="2:27" ht="12.75">
      <c r="B3624" s="10"/>
      <c r="C3624" s="10"/>
      <c r="D3624" s="10"/>
      <c r="F3624" s="3"/>
      <c r="G3624" s="3"/>
      <c r="H3624" s="3"/>
      <c r="I3624" s="3"/>
      <c r="J3624" s="3"/>
      <c r="K3624" s="3"/>
      <c r="L3624" s="3"/>
      <c r="M3624" s="3"/>
      <c r="N3624" s="3"/>
      <c r="O3624" s="3"/>
      <c r="P3624" s="3"/>
      <c r="Q3624" s="3"/>
      <c r="R3624" s="3"/>
      <c r="S3624" s="3"/>
      <c r="T3624" s="3"/>
      <c r="U3624" s="3"/>
      <c r="V3624" s="3"/>
      <c r="W3624" s="3"/>
      <c r="X3624" s="3"/>
      <c r="Z3624" s="24"/>
      <c r="AA3624" s="24"/>
    </row>
    <row r="3625" spans="2:27" ht="12.75">
      <c r="B3625" s="10"/>
      <c r="C3625" s="10"/>
      <c r="D3625" s="10"/>
      <c r="F3625" s="3"/>
      <c r="G3625" s="3"/>
      <c r="H3625" s="3"/>
      <c r="I3625" s="3"/>
      <c r="J3625" s="3"/>
      <c r="K3625" s="3"/>
      <c r="L3625" s="3"/>
      <c r="M3625" s="3"/>
      <c r="N3625" s="3"/>
      <c r="O3625" s="3"/>
      <c r="P3625" s="3"/>
      <c r="Q3625" s="3"/>
      <c r="R3625" s="3"/>
      <c r="S3625" s="3"/>
      <c r="T3625" s="3"/>
      <c r="U3625" s="3"/>
      <c r="V3625" s="3"/>
      <c r="W3625" s="3"/>
      <c r="X3625" s="3"/>
      <c r="Z3625" s="24"/>
      <c r="AA3625" s="24"/>
    </row>
    <row r="3626" spans="2:27" ht="12.75">
      <c r="B3626" s="10"/>
      <c r="C3626" s="10"/>
      <c r="D3626" s="10"/>
      <c r="F3626" s="3"/>
      <c r="G3626" s="3"/>
      <c r="H3626" s="3"/>
      <c r="I3626" s="3"/>
      <c r="J3626" s="3"/>
      <c r="K3626" s="3"/>
      <c r="L3626" s="3"/>
      <c r="M3626" s="3"/>
      <c r="N3626" s="3"/>
      <c r="O3626" s="3"/>
      <c r="P3626" s="3"/>
      <c r="Q3626" s="3"/>
      <c r="R3626" s="3"/>
      <c r="S3626" s="3"/>
      <c r="T3626" s="3"/>
      <c r="U3626" s="3"/>
      <c r="V3626" s="3"/>
      <c r="W3626" s="3"/>
      <c r="X3626" s="3"/>
      <c r="Z3626" s="24"/>
      <c r="AA3626" s="24"/>
    </row>
    <row r="3627" spans="2:27" ht="12.75">
      <c r="B3627" s="10"/>
      <c r="C3627" s="10"/>
      <c r="D3627" s="10"/>
      <c r="F3627" s="3"/>
      <c r="G3627" s="3"/>
      <c r="H3627" s="3"/>
      <c r="I3627" s="3"/>
      <c r="J3627" s="3"/>
      <c r="K3627" s="3"/>
      <c r="L3627" s="3"/>
      <c r="M3627" s="3"/>
      <c r="N3627" s="3"/>
      <c r="O3627" s="3"/>
      <c r="P3627" s="3"/>
      <c r="Q3627" s="3"/>
      <c r="R3627" s="3"/>
      <c r="S3627" s="3"/>
      <c r="T3627" s="3"/>
      <c r="U3627" s="3"/>
      <c r="V3627" s="3"/>
      <c r="W3627" s="3"/>
      <c r="X3627" s="3"/>
      <c r="Z3627" s="24"/>
      <c r="AA3627" s="24"/>
    </row>
    <row r="3628" spans="2:27" ht="12.75">
      <c r="B3628" s="10"/>
      <c r="C3628" s="10"/>
      <c r="D3628" s="10"/>
      <c r="F3628" s="3"/>
      <c r="G3628" s="3"/>
      <c r="H3628" s="3"/>
      <c r="I3628" s="3"/>
      <c r="J3628" s="3"/>
      <c r="K3628" s="3"/>
      <c r="L3628" s="3"/>
      <c r="M3628" s="3"/>
      <c r="N3628" s="3"/>
      <c r="O3628" s="3"/>
      <c r="P3628" s="3"/>
      <c r="Q3628" s="3"/>
      <c r="R3628" s="3"/>
      <c r="S3628" s="3"/>
      <c r="T3628" s="3"/>
      <c r="U3628" s="3"/>
      <c r="V3628" s="3"/>
      <c r="W3628" s="3"/>
      <c r="X3628" s="3"/>
      <c r="Z3628" s="24"/>
      <c r="AA3628" s="24"/>
    </row>
    <row r="3629" spans="2:27" ht="12.75">
      <c r="B3629" s="10"/>
      <c r="C3629" s="10"/>
      <c r="D3629" s="10"/>
      <c r="F3629" s="3"/>
      <c r="G3629" s="3"/>
      <c r="H3629" s="3"/>
      <c r="I3629" s="3"/>
      <c r="J3629" s="3"/>
      <c r="K3629" s="3"/>
      <c r="L3629" s="3"/>
      <c r="M3629" s="3"/>
      <c r="N3629" s="3"/>
      <c r="O3629" s="3"/>
      <c r="P3629" s="3"/>
      <c r="Q3629" s="3"/>
      <c r="R3629" s="3"/>
      <c r="S3629" s="3"/>
      <c r="T3629" s="3"/>
      <c r="U3629" s="3"/>
      <c r="V3629" s="3"/>
      <c r="W3629" s="3"/>
      <c r="X3629" s="3"/>
      <c r="Z3629" s="24"/>
      <c r="AA3629" s="24"/>
    </row>
    <row r="3630" spans="2:27" ht="12.75">
      <c r="B3630" s="10"/>
      <c r="C3630" s="10"/>
      <c r="D3630" s="10"/>
      <c r="F3630" s="3"/>
      <c r="G3630" s="3"/>
      <c r="H3630" s="3"/>
      <c r="I3630" s="3"/>
      <c r="J3630" s="3"/>
      <c r="K3630" s="3"/>
      <c r="L3630" s="3"/>
      <c r="M3630" s="3"/>
      <c r="N3630" s="3"/>
      <c r="O3630" s="3"/>
      <c r="P3630" s="3"/>
      <c r="Q3630" s="3"/>
      <c r="R3630" s="3"/>
      <c r="S3630" s="3"/>
      <c r="T3630" s="3"/>
      <c r="U3630" s="3"/>
      <c r="V3630" s="3"/>
      <c r="W3630" s="3"/>
      <c r="X3630" s="3"/>
      <c r="Z3630" s="24"/>
      <c r="AA3630" s="24"/>
    </row>
    <row r="3631" spans="2:27" ht="12.75">
      <c r="B3631" s="10"/>
      <c r="C3631" s="10"/>
      <c r="D3631" s="10"/>
      <c r="F3631" s="3"/>
      <c r="G3631" s="3"/>
      <c r="H3631" s="3"/>
      <c r="I3631" s="3"/>
      <c r="J3631" s="3"/>
      <c r="K3631" s="3"/>
      <c r="L3631" s="3"/>
      <c r="M3631" s="3"/>
      <c r="N3631" s="3"/>
      <c r="O3631" s="3"/>
      <c r="P3631" s="3"/>
      <c r="Q3631" s="3"/>
      <c r="R3631" s="3"/>
      <c r="S3631" s="3"/>
      <c r="T3631" s="3"/>
      <c r="U3631" s="3"/>
      <c r="V3631" s="3"/>
      <c r="W3631" s="3"/>
      <c r="X3631" s="3"/>
      <c r="Z3631" s="24"/>
      <c r="AA3631" s="24"/>
    </row>
    <row r="3632" spans="2:27" ht="12.75">
      <c r="B3632" s="10"/>
      <c r="C3632" s="10"/>
      <c r="D3632" s="10"/>
      <c r="F3632" s="3"/>
      <c r="G3632" s="3"/>
      <c r="H3632" s="3"/>
      <c r="I3632" s="3"/>
      <c r="J3632" s="3"/>
      <c r="K3632" s="3"/>
      <c r="L3632" s="3"/>
      <c r="M3632" s="3"/>
      <c r="N3632" s="3"/>
      <c r="O3632" s="3"/>
      <c r="P3632" s="3"/>
      <c r="Q3632" s="3"/>
      <c r="R3632" s="3"/>
      <c r="S3632" s="3"/>
      <c r="T3632" s="3"/>
      <c r="U3632" s="3"/>
      <c r="V3632" s="3"/>
      <c r="W3632" s="3"/>
      <c r="X3632" s="3"/>
      <c r="Z3632" s="24"/>
      <c r="AA3632" s="24"/>
    </row>
    <row r="3633" spans="2:27" ht="12.75">
      <c r="B3633" s="10"/>
      <c r="C3633" s="10"/>
      <c r="D3633" s="10"/>
      <c r="F3633" s="3"/>
      <c r="G3633" s="3"/>
      <c r="H3633" s="3"/>
      <c r="I3633" s="3"/>
      <c r="J3633" s="3"/>
      <c r="K3633" s="3"/>
      <c r="L3633" s="3"/>
      <c r="M3633" s="3"/>
      <c r="N3633" s="3"/>
      <c r="O3633" s="3"/>
      <c r="P3633" s="3"/>
      <c r="Q3633" s="3"/>
      <c r="R3633" s="3"/>
      <c r="S3633" s="3"/>
      <c r="T3633" s="3"/>
      <c r="U3633" s="3"/>
      <c r="V3633" s="3"/>
      <c r="W3633" s="3"/>
      <c r="X3633" s="3"/>
      <c r="Z3633" s="24"/>
      <c r="AA3633" s="24"/>
    </row>
    <row r="3634" spans="2:27" ht="12.75">
      <c r="B3634" s="10"/>
      <c r="C3634" s="10"/>
      <c r="D3634" s="10"/>
      <c r="F3634" s="3"/>
      <c r="G3634" s="3"/>
      <c r="H3634" s="3"/>
      <c r="I3634" s="3"/>
      <c r="J3634" s="3"/>
      <c r="K3634" s="3"/>
      <c r="L3634" s="3"/>
      <c r="M3634" s="3"/>
      <c r="N3634" s="3"/>
      <c r="O3634" s="3"/>
      <c r="P3634" s="3"/>
      <c r="Q3634" s="3"/>
      <c r="R3634" s="3"/>
      <c r="S3634" s="3"/>
      <c r="T3634" s="3"/>
      <c r="U3634" s="3"/>
      <c r="V3634" s="3"/>
      <c r="W3634" s="3"/>
      <c r="X3634" s="3"/>
      <c r="Z3634" s="24"/>
      <c r="AA3634" s="24"/>
    </row>
    <row r="3635" spans="2:27" ht="12.75">
      <c r="B3635" s="10"/>
      <c r="C3635" s="10"/>
      <c r="D3635" s="10"/>
      <c r="F3635" s="3"/>
      <c r="G3635" s="3"/>
      <c r="H3635" s="3"/>
      <c r="I3635" s="3"/>
      <c r="J3635" s="3"/>
      <c r="K3635" s="3"/>
      <c r="L3635" s="3"/>
      <c r="M3635" s="3"/>
      <c r="N3635" s="3"/>
      <c r="O3635" s="3"/>
      <c r="P3635" s="3"/>
      <c r="Q3635" s="3"/>
      <c r="R3635" s="3"/>
      <c r="S3635" s="3"/>
      <c r="T3635" s="3"/>
      <c r="U3635" s="3"/>
      <c r="V3635" s="3"/>
      <c r="W3635" s="3"/>
      <c r="X3635" s="3"/>
      <c r="Z3635" s="24"/>
      <c r="AA3635" s="24"/>
    </row>
    <row r="3636" spans="2:27" ht="12.75">
      <c r="B3636" s="10"/>
      <c r="C3636" s="10"/>
      <c r="D3636" s="10"/>
      <c r="F3636" s="3"/>
      <c r="G3636" s="3"/>
      <c r="H3636" s="3"/>
      <c r="I3636" s="3"/>
      <c r="J3636" s="3"/>
      <c r="K3636" s="3"/>
      <c r="L3636" s="3"/>
      <c r="M3636" s="3"/>
      <c r="N3636" s="3"/>
      <c r="O3636" s="3"/>
      <c r="P3636" s="3"/>
      <c r="Q3636" s="3"/>
      <c r="R3636" s="3"/>
      <c r="S3636" s="3"/>
      <c r="T3636" s="3"/>
      <c r="U3636" s="3"/>
      <c r="V3636" s="3"/>
      <c r="W3636" s="3"/>
      <c r="X3636" s="3"/>
      <c r="Z3636" s="24"/>
      <c r="AA3636" s="24"/>
    </row>
    <row r="3637" spans="2:27" ht="12.75">
      <c r="B3637" s="10"/>
      <c r="C3637" s="10"/>
      <c r="D3637" s="10"/>
      <c r="F3637" s="3"/>
      <c r="G3637" s="3"/>
      <c r="H3637" s="3"/>
      <c r="I3637" s="3"/>
      <c r="J3637" s="3"/>
      <c r="K3637" s="3"/>
      <c r="L3637" s="3"/>
      <c r="M3637" s="3"/>
      <c r="N3637" s="3"/>
      <c r="O3637" s="3"/>
      <c r="P3637" s="3"/>
      <c r="Q3637" s="3"/>
      <c r="R3637" s="3"/>
      <c r="S3637" s="3"/>
      <c r="T3637" s="3"/>
      <c r="U3637" s="3"/>
      <c r="V3637" s="3"/>
      <c r="W3637" s="3"/>
      <c r="X3637" s="3"/>
      <c r="Z3637" s="24"/>
      <c r="AA3637" s="24"/>
    </row>
    <row r="3638" spans="2:27" ht="12.75">
      <c r="B3638" s="10"/>
      <c r="C3638" s="10"/>
      <c r="D3638" s="10"/>
      <c r="F3638" s="3"/>
      <c r="G3638" s="3"/>
      <c r="H3638" s="3"/>
      <c r="I3638" s="3"/>
      <c r="J3638" s="3"/>
      <c r="K3638" s="3"/>
      <c r="L3638" s="3"/>
      <c r="M3638" s="3"/>
      <c r="N3638" s="3"/>
      <c r="O3638" s="3"/>
      <c r="P3638" s="3"/>
      <c r="Q3638" s="3"/>
      <c r="R3638" s="3"/>
      <c r="S3638" s="3"/>
      <c r="T3638" s="3"/>
      <c r="U3638" s="3"/>
      <c r="V3638" s="3"/>
      <c r="W3638" s="3"/>
      <c r="X3638" s="3"/>
      <c r="Z3638" s="24"/>
      <c r="AA3638" s="24"/>
    </row>
    <row r="3639" spans="2:27" ht="12.75">
      <c r="B3639" s="10"/>
      <c r="C3639" s="10"/>
      <c r="D3639" s="10"/>
      <c r="F3639" s="3"/>
      <c r="G3639" s="3"/>
      <c r="H3639" s="3"/>
      <c r="I3639" s="3"/>
      <c r="J3639" s="3"/>
      <c r="K3639" s="3"/>
      <c r="L3639" s="3"/>
      <c r="M3639" s="3"/>
      <c r="N3639" s="3"/>
      <c r="O3639" s="3"/>
      <c r="P3639" s="3"/>
      <c r="Q3639" s="3"/>
      <c r="R3639" s="3"/>
      <c r="S3639" s="3"/>
      <c r="T3639" s="3"/>
      <c r="U3639" s="3"/>
      <c r="V3639" s="3"/>
      <c r="W3639" s="3"/>
      <c r="X3639" s="3"/>
      <c r="Z3639" s="24"/>
      <c r="AA3639" s="24"/>
    </row>
    <row r="3640" spans="2:27" ht="12.75">
      <c r="B3640" s="10"/>
      <c r="C3640" s="10"/>
      <c r="D3640" s="10"/>
      <c r="F3640" s="3"/>
      <c r="G3640" s="3"/>
      <c r="H3640" s="3"/>
      <c r="I3640" s="3"/>
      <c r="J3640" s="3"/>
      <c r="K3640" s="3"/>
      <c r="L3640" s="3"/>
      <c r="M3640" s="3"/>
      <c r="N3640" s="3"/>
      <c r="O3640" s="3"/>
      <c r="P3640" s="3"/>
      <c r="Q3640" s="3"/>
      <c r="R3640" s="3"/>
      <c r="S3640" s="3"/>
      <c r="T3640" s="3"/>
      <c r="U3640" s="3"/>
      <c r="V3640" s="3"/>
      <c r="W3640" s="3"/>
      <c r="X3640" s="3"/>
      <c r="Z3640" s="24"/>
      <c r="AA3640" s="24"/>
    </row>
    <row r="3641" spans="2:27" ht="12.75">
      <c r="B3641" s="10"/>
      <c r="C3641" s="10"/>
      <c r="D3641" s="10"/>
      <c r="F3641" s="3"/>
      <c r="G3641" s="3"/>
      <c r="H3641" s="3"/>
      <c r="I3641" s="3"/>
      <c r="J3641" s="3"/>
      <c r="K3641" s="3"/>
      <c r="L3641" s="3"/>
      <c r="M3641" s="3"/>
      <c r="N3641" s="3"/>
      <c r="O3641" s="3"/>
      <c r="P3641" s="3"/>
      <c r="Q3641" s="3"/>
      <c r="R3641" s="3"/>
      <c r="S3641" s="3"/>
      <c r="T3641" s="3"/>
      <c r="U3641" s="3"/>
      <c r="V3641" s="3"/>
      <c r="W3641" s="3"/>
      <c r="X3641" s="3"/>
      <c r="Z3641" s="24"/>
      <c r="AA3641" s="24"/>
    </row>
    <row r="3642" spans="2:27" ht="12.75">
      <c r="B3642" s="10"/>
      <c r="C3642" s="10"/>
      <c r="D3642" s="10"/>
      <c r="F3642" s="3"/>
      <c r="G3642" s="3"/>
      <c r="H3642" s="3"/>
      <c r="I3642" s="3"/>
      <c r="J3642" s="3"/>
      <c r="K3642" s="3"/>
      <c r="L3642" s="3"/>
      <c r="M3642" s="3"/>
      <c r="N3642" s="3"/>
      <c r="O3642" s="3"/>
      <c r="P3642" s="3"/>
      <c r="Q3642" s="3"/>
      <c r="R3642" s="3"/>
      <c r="S3642" s="3"/>
      <c r="T3642" s="3"/>
      <c r="U3642" s="3"/>
      <c r="V3642" s="3"/>
      <c r="W3642" s="3"/>
      <c r="X3642" s="3"/>
      <c r="Z3642" s="24"/>
      <c r="AA3642" s="24"/>
    </row>
    <row r="3643" spans="2:27" ht="12.75">
      <c r="B3643" s="10"/>
      <c r="C3643" s="10"/>
      <c r="D3643" s="10"/>
      <c r="F3643" s="3"/>
      <c r="G3643" s="3"/>
      <c r="H3643" s="3"/>
      <c r="I3643" s="3"/>
      <c r="J3643" s="3"/>
      <c r="K3643" s="3"/>
      <c r="L3643" s="3"/>
      <c r="M3643" s="3"/>
      <c r="N3643" s="3"/>
      <c r="O3643" s="3"/>
      <c r="P3643" s="3"/>
      <c r="Q3643" s="3"/>
      <c r="R3643" s="3"/>
      <c r="S3643" s="3"/>
      <c r="T3643" s="3"/>
      <c r="U3643" s="3"/>
      <c r="V3643" s="3"/>
      <c r="W3643" s="3"/>
      <c r="X3643" s="3"/>
      <c r="Z3643" s="24"/>
      <c r="AA3643" s="24"/>
    </row>
    <row r="3644" spans="2:27" ht="12.75">
      <c r="B3644" s="10"/>
      <c r="C3644" s="10"/>
      <c r="D3644" s="10"/>
      <c r="F3644" s="3"/>
      <c r="G3644" s="3"/>
      <c r="H3644" s="3"/>
      <c r="I3644" s="3"/>
      <c r="J3644" s="3"/>
      <c r="K3644" s="3"/>
      <c r="L3644" s="3"/>
      <c r="M3644" s="3"/>
      <c r="N3644" s="3"/>
      <c r="O3644" s="3"/>
      <c r="P3644" s="3"/>
      <c r="Q3644" s="3"/>
      <c r="R3644" s="3"/>
      <c r="S3644" s="3"/>
      <c r="T3644" s="3"/>
      <c r="U3644" s="3"/>
      <c r="V3644" s="3"/>
      <c r="W3644" s="3"/>
      <c r="X3644" s="3"/>
      <c r="Z3644" s="24"/>
      <c r="AA3644" s="24"/>
    </row>
    <row r="3645" spans="2:27" ht="12.75">
      <c r="B3645" s="10"/>
      <c r="C3645" s="10"/>
      <c r="D3645" s="10"/>
      <c r="F3645" s="3"/>
      <c r="G3645" s="3"/>
      <c r="H3645" s="3"/>
      <c r="I3645" s="3"/>
      <c r="J3645" s="3"/>
      <c r="K3645" s="3"/>
      <c r="L3645" s="3"/>
      <c r="M3645" s="3"/>
      <c r="N3645" s="3"/>
      <c r="O3645" s="3"/>
      <c r="P3645" s="3"/>
      <c r="Q3645" s="3"/>
      <c r="R3645" s="3"/>
      <c r="S3645" s="3"/>
      <c r="T3645" s="3"/>
      <c r="U3645" s="3"/>
      <c r="V3645" s="3"/>
      <c r="W3645" s="3"/>
      <c r="X3645" s="3"/>
      <c r="Z3645" s="24"/>
      <c r="AA3645" s="24"/>
    </row>
    <row r="3646" spans="2:27" ht="12.75">
      <c r="B3646" s="10"/>
      <c r="C3646" s="10"/>
      <c r="D3646" s="10"/>
      <c r="F3646" s="3"/>
      <c r="G3646" s="3"/>
      <c r="H3646" s="3"/>
      <c r="I3646" s="3"/>
      <c r="J3646" s="3"/>
      <c r="K3646" s="3"/>
      <c r="L3646" s="3"/>
      <c r="M3646" s="3"/>
      <c r="N3646" s="3"/>
      <c r="O3646" s="3"/>
      <c r="P3646" s="3"/>
      <c r="Q3646" s="3"/>
      <c r="R3646" s="3"/>
      <c r="S3646" s="3"/>
      <c r="T3646" s="3"/>
      <c r="U3646" s="3"/>
      <c r="V3646" s="3"/>
      <c r="W3646" s="3"/>
      <c r="X3646" s="3"/>
      <c r="Z3646" s="24"/>
      <c r="AA3646" s="24"/>
    </row>
    <row r="3647" spans="2:27" ht="12.75">
      <c r="B3647" s="10"/>
      <c r="C3647" s="10"/>
      <c r="D3647" s="10"/>
      <c r="F3647" s="3"/>
      <c r="G3647" s="3"/>
      <c r="H3647" s="3"/>
      <c r="I3647" s="3"/>
      <c r="J3647" s="3"/>
      <c r="K3647" s="3"/>
      <c r="L3647" s="3"/>
      <c r="M3647" s="3"/>
      <c r="N3647" s="3"/>
      <c r="O3647" s="3"/>
      <c r="P3647" s="3"/>
      <c r="Q3647" s="3"/>
      <c r="R3647" s="3"/>
      <c r="S3647" s="3"/>
      <c r="T3647" s="3"/>
      <c r="U3647" s="3"/>
      <c r="V3647" s="3"/>
      <c r="W3647" s="3"/>
      <c r="X3647" s="3"/>
      <c r="Z3647" s="24"/>
      <c r="AA3647" s="24"/>
    </row>
    <row r="3648" spans="2:27" ht="12.75">
      <c r="B3648" s="10"/>
      <c r="C3648" s="10"/>
      <c r="D3648" s="10"/>
      <c r="F3648" s="3"/>
      <c r="G3648" s="3"/>
      <c r="H3648" s="3"/>
      <c r="I3648" s="3"/>
      <c r="J3648" s="3"/>
      <c r="K3648" s="3"/>
      <c r="L3648" s="3"/>
      <c r="M3648" s="3"/>
      <c r="N3648" s="3"/>
      <c r="O3648" s="3"/>
      <c r="P3648" s="3"/>
      <c r="Q3648" s="3"/>
      <c r="R3648" s="3"/>
      <c r="S3648" s="3"/>
      <c r="T3648" s="3"/>
      <c r="U3648" s="3"/>
      <c r="V3648" s="3"/>
      <c r="W3648" s="3"/>
      <c r="X3648" s="3"/>
      <c r="Z3648" s="24"/>
      <c r="AA3648" s="24"/>
    </row>
    <row r="3649" spans="2:27" ht="12.75">
      <c r="B3649" s="10"/>
      <c r="C3649" s="10"/>
      <c r="D3649" s="10"/>
      <c r="F3649" s="3"/>
      <c r="G3649" s="3"/>
      <c r="H3649" s="3"/>
      <c r="I3649" s="3"/>
      <c r="J3649" s="3"/>
      <c r="K3649" s="3"/>
      <c r="L3649" s="3"/>
      <c r="M3649" s="3"/>
      <c r="N3649" s="3"/>
      <c r="O3649" s="3"/>
      <c r="P3649" s="3"/>
      <c r="Q3649" s="3"/>
      <c r="R3649" s="3"/>
      <c r="S3649" s="3"/>
      <c r="T3649" s="3"/>
      <c r="U3649" s="3"/>
      <c r="V3649" s="3"/>
      <c r="W3649" s="3"/>
      <c r="X3649" s="3"/>
      <c r="Z3649" s="24"/>
      <c r="AA3649" s="24"/>
    </row>
    <row r="3650" spans="2:27" ht="12.75">
      <c r="B3650" s="10"/>
      <c r="C3650" s="10"/>
      <c r="D3650" s="10"/>
      <c r="F3650" s="3"/>
      <c r="G3650" s="3"/>
      <c r="H3650" s="3"/>
      <c r="I3650" s="3"/>
      <c r="J3650" s="3"/>
      <c r="K3650" s="3"/>
      <c r="L3650" s="3"/>
      <c r="M3650" s="3"/>
      <c r="N3650" s="3"/>
      <c r="O3650" s="3"/>
      <c r="P3650" s="3"/>
      <c r="Q3650" s="3"/>
      <c r="R3650" s="3"/>
      <c r="S3650" s="3"/>
      <c r="T3650" s="3"/>
      <c r="U3650" s="3"/>
      <c r="V3650" s="3"/>
      <c r="W3650" s="3"/>
      <c r="X3650" s="3"/>
      <c r="Z3650" s="24"/>
      <c r="AA3650" s="24"/>
    </row>
    <row r="3651" spans="2:27" ht="12.75">
      <c r="B3651" s="10"/>
      <c r="C3651" s="10"/>
      <c r="D3651" s="10"/>
      <c r="F3651" s="3"/>
      <c r="G3651" s="3"/>
      <c r="H3651" s="3"/>
      <c r="I3651" s="3"/>
      <c r="J3651" s="3"/>
      <c r="K3651" s="3"/>
      <c r="L3651" s="3"/>
      <c r="M3651" s="3"/>
      <c r="N3651" s="3"/>
      <c r="O3651" s="3"/>
      <c r="P3651" s="3"/>
      <c r="Q3651" s="3"/>
      <c r="R3651" s="3"/>
      <c r="S3651" s="3"/>
      <c r="T3651" s="3"/>
      <c r="U3651" s="3"/>
      <c r="V3651" s="3"/>
      <c r="W3651" s="3"/>
      <c r="X3651" s="3"/>
      <c r="Z3651" s="24"/>
      <c r="AA3651" s="24"/>
    </row>
    <row r="3652" spans="2:27" ht="12.75">
      <c r="B3652" s="10"/>
      <c r="C3652" s="10"/>
      <c r="D3652" s="10"/>
      <c r="F3652" s="3"/>
      <c r="G3652" s="3"/>
      <c r="H3652" s="3"/>
      <c r="I3652" s="3"/>
      <c r="J3652" s="3"/>
      <c r="K3652" s="3"/>
      <c r="L3652" s="3"/>
      <c r="M3652" s="3"/>
      <c r="N3652" s="3"/>
      <c r="O3652" s="3"/>
      <c r="P3652" s="3"/>
      <c r="Q3652" s="3"/>
      <c r="R3652" s="3"/>
      <c r="S3652" s="3"/>
      <c r="T3652" s="3"/>
      <c r="U3652" s="3"/>
      <c r="V3652" s="3"/>
      <c r="W3652" s="3"/>
      <c r="X3652" s="3"/>
      <c r="Z3652" s="24"/>
      <c r="AA3652" s="24"/>
    </row>
    <row r="3653" spans="2:27" ht="12.75">
      <c r="B3653" s="10"/>
      <c r="C3653" s="10"/>
      <c r="D3653" s="10"/>
      <c r="F3653" s="3"/>
      <c r="G3653" s="3"/>
      <c r="H3653" s="3"/>
      <c r="I3653" s="3"/>
      <c r="J3653" s="3"/>
      <c r="K3653" s="3"/>
      <c r="L3653" s="3"/>
      <c r="M3653" s="3"/>
      <c r="N3653" s="3"/>
      <c r="O3653" s="3"/>
      <c r="P3653" s="3"/>
      <c r="Q3653" s="3"/>
      <c r="R3653" s="3"/>
      <c r="S3653" s="3"/>
      <c r="T3653" s="3"/>
      <c r="U3653" s="3"/>
      <c r="V3653" s="3"/>
      <c r="W3653" s="3"/>
      <c r="X3653" s="3"/>
      <c r="Z3653" s="24"/>
      <c r="AA3653" s="24"/>
    </row>
    <row r="3654" spans="2:27" ht="12.75">
      <c r="B3654" s="10"/>
      <c r="C3654" s="10"/>
      <c r="D3654" s="10"/>
      <c r="F3654" s="3"/>
      <c r="G3654" s="3"/>
      <c r="H3654" s="3"/>
      <c r="I3654" s="3"/>
      <c r="J3654" s="3"/>
      <c r="K3654" s="3"/>
      <c r="L3654" s="3"/>
      <c r="M3654" s="3"/>
      <c r="N3654" s="3"/>
      <c r="O3654" s="3"/>
      <c r="P3654" s="3"/>
      <c r="Q3654" s="3"/>
      <c r="R3654" s="3"/>
      <c r="S3654" s="3"/>
      <c r="T3654" s="3"/>
      <c r="U3654" s="3"/>
      <c r="V3654" s="3"/>
      <c r="W3654" s="3"/>
      <c r="X3654" s="3"/>
      <c r="Z3654" s="24"/>
      <c r="AA3654" s="24"/>
    </row>
    <row r="3655" spans="2:27" ht="12.75">
      <c r="B3655" s="10"/>
      <c r="C3655" s="10"/>
      <c r="D3655" s="10"/>
      <c r="F3655" s="3"/>
      <c r="G3655" s="3"/>
      <c r="H3655" s="3"/>
      <c r="I3655" s="3"/>
      <c r="J3655" s="3"/>
      <c r="K3655" s="3"/>
      <c r="L3655" s="3"/>
      <c r="M3655" s="3"/>
      <c r="N3655" s="3"/>
      <c r="O3655" s="3"/>
      <c r="P3655" s="3"/>
      <c r="Q3655" s="3"/>
      <c r="R3655" s="3"/>
      <c r="S3655" s="3"/>
      <c r="T3655" s="3"/>
      <c r="U3655" s="3"/>
      <c r="V3655" s="3"/>
      <c r="W3655" s="3"/>
      <c r="X3655" s="3"/>
      <c r="Z3655" s="24"/>
      <c r="AA3655" s="24"/>
    </row>
    <row r="3656" spans="2:27" ht="12.75">
      <c r="B3656" s="10"/>
      <c r="C3656" s="10"/>
      <c r="D3656" s="10"/>
      <c r="F3656" s="3"/>
      <c r="G3656" s="3"/>
      <c r="H3656" s="3"/>
      <c r="I3656" s="3"/>
      <c r="J3656" s="3"/>
      <c r="K3656" s="3"/>
      <c r="L3656" s="3"/>
      <c r="M3656" s="3"/>
      <c r="N3656" s="3"/>
      <c r="O3656" s="3"/>
      <c r="P3656" s="3"/>
      <c r="Q3656" s="3"/>
      <c r="R3656" s="3"/>
      <c r="S3656" s="3"/>
      <c r="T3656" s="3"/>
      <c r="U3656" s="3"/>
      <c r="V3656" s="3"/>
      <c r="W3656" s="3"/>
      <c r="X3656" s="3"/>
      <c r="Z3656" s="24"/>
      <c r="AA3656" s="24"/>
    </row>
    <row r="3657" spans="2:27" ht="12.75">
      <c r="B3657" s="10"/>
      <c r="C3657" s="10"/>
      <c r="D3657" s="10"/>
      <c r="F3657" s="3"/>
      <c r="G3657" s="3"/>
      <c r="H3657" s="3"/>
      <c r="I3657" s="3"/>
      <c r="J3657" s="3"/>
      <c r="K3657" s="3"/>
      <c r="L3657" s="3"/>
      <c r="M3657" s="3"/>
      <c r="N3657" s="3"/>
      <c r="O3657" s="3"/>
      <c r="P3657" s="3"/>
      <c r="Q3657" s="3"/>
      <c r="R3657" s="3"/>
      <c r="S3657" s="3"/>
      <c r="T3657" s="3"/>
      <c r="U3657" s="3"/>
      <c r="V3657" s="3"/>
      <c r="W3657" s="3"/>
      <c r="X3657" s="3"/>
      <c r="Z3657" s="24"/>
      <c r="AA3657" s="24"/>
    </row>
    <row r="3658" spans="2:27" ht="12.75">
      <c r="B3658" s="10"/>
      <c r="C3658" s="10"/>
      <c r="D3658" s="10"/>
      <c r="F3658" s="3"/>
      <c r="G3658" s="3"/>
      <c r="H3658" s="3"/>
      <c r="I3658" s="3"/>
      <c r="J3658" s="3"/>
      <c r="K3658" s="3"/>
      <c r="L3658" s="3"/>
      <c r="M3658" s="3"/>
      <c r="N3658" s="3"/>
      <c r="O3658" s="3"/>
      <c r="P3658" s="3"/>
      <c r="Q3658" s="3"/>
      <c r="R3658" s="3"/>
      <c r="S3658" s="3"/>
      <c r="T3658" s="3"/>
      <c r="U3658" s="3"/>
      <c r="V3658" s="3"/>
      <c r="W3658" s="3"/>
      <c r="X3658" s="3"/>
      <c r="Z3658" s="24"/>
      <c r="AA3658" s="24"/>
    </row>
    <row r="3659" spans="2:27" ht="12.75">
      <c r="B3659" s="10"/>
      <c r="C3659" s="10"/>
      <c r="D3659" s="10"/>
      <c r="F3659" s="3"/>
      <c r="G3659" s="3"/>
      <c r="H3659" s="3"/>
      <c r="I3659" s="3"/>
      <c r="J3659" s="3"/>
      <c r="K3659" s="3"/>
      <c r="L3659" s="3"/>
      <c r="M3659" s="3"/>
      <c r="N3659" s="3"/>
      <c r="O3659" s="3"/>
      <c r="P3659" s="3"/>
      <c r="Q3659" s="3"/>
      <c r="R3659" s="3"/>
      <c r="S3659" s="3"/>
      <c r="T3659" s="3"/>
      <c r="U3659" s="3"/>
      <c r="V3659" s="3"/>
      <c r="W3659" s="3"/>
      <c r="X3659" s="3"/>
      <c r="Z3659" s="24"/>
      <c r="AA3659" s="24"/>
    </row>
    <row r="3660" spans="2:27" ht="12.75">
      <c r="B3660" s="10"/>
      <c r="C3660" s="10"/>
      <c r="D3660" s="10"/>
      <c r="F3660" s="3"/>
      <c r="G3660" s="3"/>
      <c r="H3660" s="3"/>
      <c r="I3660" s="3"/>
      <c r="J3660" s="3"/>
      <c r="K3660" s="3"/>
      <c r="L3660" s="3"/>
      <c r="M3660" s="3"/>
      <c r="N3660" s="3"/>
      <c r="O3660" s="3"/>
      <c r="P3660" s="3"/>
      <c r="Q3660" s="3"/>
      <c r="R3660" s="3"/>
      <c r="S3660" s="3"/>
      <c r="T3660" s="3"/>
      <c r="U3660" s="3"/>
      <c r="V3660" s="3"/>
      <c r="W3660" s="3"/>
      <c r="X3660" s="3"/>
      <c r="Z3660" s="24"/>
      <c r="AA3660" s="24"/>
    </row>
    <row r="3661" spans="2:27" ht="12.75">
      <c r="B3661" s="10"/>
      <c r="C3661" s="10"/>
      <c r="D3661" s="10"/>
      <c r="F3661" s="3"/>
      <c r="G3661" s="3"/>
      <c r="H3661" s="3"/>
      <c r="I3661" s="3"/>
      <c r="J3661" s="3"/>
      <c r="K3661" s="3"/>
      <c r="L3661" s="3"/>
      <c r="M3661" s="3"/>
      <c r="N3661" s="3"/>
      <c r="O3661" s="3"/>
      <c r="P3661" s="3"/>
      <c r="Q3661" s="3"/>
      <c r="R3661" s="3"/>
      <c r="S3661" s="3"/>
      <c r="T3661" s="3"/>
      <c r="U3661" s="3"/>
      <c r="V3661" s="3"/>
      <c r="W3661" s="3"/>
      <c r="X3661" s="3"/>
      <c r="Z3661" s="24"/>
      <c r="AA3661" s="24"/>
    </row>
    <row r="3662" spans="2:27" ht="12.75">
      <c r="B3662" s="10"/>
      <c r="C3662" s="10"/>
      <c r="D3662" s="10"/>
      <c r="F3662" s="3"/>
      <c r="G3662" s="3"/>
      <c r="H3662" s="3"/>
      <c r="I3662" s="3"/>
      <c r="J3662" s="3"/>
      <c r="K3662" s="3"/>
      <c r="L3662" s="3"/>
      <c r="M3662" s="3"/>
      <c r="N3662" s="3"/>
      <c r="O3662" s="3"/>
      <c r="P3662" s="3"/>
      <c r="Q3662" s="3"/>
      <c r="R3662" s="3"/>
      <c r="S3662" s="3"/>
      <c r="T3662" s="3"/>
      <c r="U3662" s="3"/>
      <c r="V3662" s="3"/>
      <c r="W3662" s="3"/>
      <c r="X3662" s="3"/>
      <c r="Z3662" s="24"/>
      <c r="AA3662" s="24"/>
    </row>
    <row r="3663" spans="2:27" ht="12.75">
      <c r="B3663" s="10"/>
      <c r="C3663" s="10"/>
      <c r="D3663" s="10"/>
      <c r="F3663" s="3"/>
      <c r="G3663" s="3"/>
      <c r="H3663" s="3"/>
      <c r="I3663" s="3"/>
      <c r="J3663" s="3"/>
      <c r="K3663" s="3"/>
      <c r="L3663" s="3"/>
      <c r="M3663" s="3"/>
      <c r="N3663" s="3"/>
      <c r="O3663" s="3"/>
      <c r="P3663" s="3"/>
      <c r="Q3663" s="3"/>
      <c r="R3663" s="3"/>
      <c r="S3663" s="3"/>
      <c r="T3663" s="3"/>
      <c r="U3663" s="3"/>
      <c r="V3663" s="3"/>
      <c r="W3663" s="3"/>
      <c r="X3663" s="3"/>
      <c r="Z3663" s="24"/>
      <c r="AA3663" s="24"/>
    </row>
    <row r="3664" spans="2:27" ht="12.75">
      <c r="B3664" s="10"/>
      <c r="C3664" s="10"/>
      <c r="D3664" s="10"/>
      <c r="F3664" s="3"/>
      <c r="G3664" s="3"/>
      <c r="H3664" s="3"/>
      <c r="I3664" s="3"/>
      <c r="J3664" s="3"/>
      <c r="K3664" s="3"/>
      <c r="L3664" s="3"/>
      <c r="M3664" s="3"/>
      <c r="N3664" s="3"/>
      <c r="O3664" s="3"/>
      <c r="P3664" s="3"/>
      <c r="Q3664" s="3"/>
      <c r="R3664" s="3"/>
      <c r="S3664" s="3"/>
      <c r="T3664" s="3"/>
      <c r="U3664" s="3"/>
      <c r="V3664" s="3"/>
      <c r="W3664" s="3"/>
      <c r="X3664" s="3"/>
      <c r="Z3664" s="24"/>
      <c r="AA3664" s="24"/>
    </row>
    <row r="3665" spans="2:27" ht="12.75">
      <c r="B3665" s="10"/>
      <c r="C3665" s="10"/>
      <c r="D3665" s="10"/>
      <c r="F3665" s="3"/>
      <c r="G3665" s="3"/>
      <c r="H3665" s="3"/>
      <c r="I3665" s="3"/>
      <c r="J3665" s="3"/>
      <c r="K3665" s="3"/>
      <c r="L3665" s="3"/>
      <c r="M3665" s="3"/>
      <c r="N3665" s="3"/>
      <c r="O3665" s="3"/>
      <c r="P3665" s="3"/>
      <c r="Q3665" s="3"/>
      <c r="R3665" s="3"/>
      <c r="S3665" s="3"/>
      <c r="T3665" s="3"/>
      <c r="U3665" s="3"/>
      <c r="V3665" s="3"/>
      <c r="W3665" s="3"/>
      <c r="X3665" s="3"/>
      <c r="Z3665" s="24"/>
      <c r="AA3665" s="24"/>
    </row>
    <row r="3666" spans="2:27" ht="12.75">
      <c r="B3666" s="10"/>
      <c r="C3666" s="10"/>
      <c r="D3666" s="10"/>
      <c r="F3666" s="3"/>
      <c r="G3666" s="3"/>
      <c r="H3666" s="3"/>
      <c r="I3666" s="3"/>
      <c r="J3666" s="3"/>
      <c r="K3666" s="3"/>
      <c r="L3666" s="3"/>
      <c r="M3666" s="3"/>
      <c r="N3666" s="3"/>
      <c r="O3666" s="3"/>
      <c r="P3666" s="3"/>
      <c r="Q3666" s="3"/>
      <c r="R3666" s="3"/>
      <c r="S3666" s="3"/>
      <c r="T3666" s="3"/>
      <c r="U3666" s="3"/>
      <c r="V3666" s="3"/>
      <c r="W3666" s="3"/>
      <c r="X3666" s="3"/>
      <c r="Z3666" s="24"/>
      <c r="AA3666" s="24"/>
    </row>
    <row r="3667" spans="2:27" ht="12.75">
      <c r="B3667" s="10"/>
      <c r="C3667" s="10"/>
      <c r="D3667" s="10"/>
      <c r="F3667" s="3"/>
      <c r="G3667" s="3"/>
      <c r="H3667" s="3"/>
      <c r="I3667" s="3"/>
      <c r="J3667" s="3"/>
      <c r="K3667" s="3"/>
      <c r="L3667" s="3"/>
      <c r="M3667" s="3"/>
      <c r="N3667" s="3"/>
      <c r="O3667" s="3"/>
      <c r="P3667" s="3"/>
      <c r="Q3667" s="3"/>
      <c r="R3667" s="3"/>
      <c r="S3667" s="3"/>
      <c r="T3667" s="3"/>
      <c r="U3667" s="3"/>
      <c r="V3667" s="3"/>
      <c r="W3667" s="3"/>
      <c r="X3667" s="3"/>
      <c r="Z3667" s="24"/>
      <c r="AA3667" s="24"/>
    </row>
    <row r="3668" spans="2:27" ht="12.75">
      <c r="B3668" s="10"/>
      <c r="C3668" s="10"/>
      <c r="D3668" s="10"/>
      <c r="F3668" s="3"/>
      <c r="G3668" s="3"/>
      <c r="H3668" s="3"/>
      <c r="I3668" s="3"/>
      <c r="J3668" s="3"/>
      <c r="K3668" s="3"/>
      <c r="L3668" s="3"/>
      <c r="M3668" s="3"/>
      <c r="N3668" s="3"/>
      <c r="O3668" s="3"/>
      <c r="P3668" s="3"/>
      <c r="Q3668" s="3"/>
      <c r="R3668" s="3"/>
      <c r="S3668" s="3"/>
      <c r="T3668" s="3"/>
      <c r="U3668" s="3"/>
      <c r="V3668" s="3"/>
      <c r="W3668" s="3"/>
      <c r="X3668" s="3"/>
      <c r="Z3668" s="24"/>
      <c r="AA3668" s="24"/>
    </row>
    <row r="3669" spans="2:27" ht="12.75">
      <c r="B3669" s="10"/>
      <c r="C3669" s="10"/>
      <c r="D3669" s="10"/>
      <c r="F3669" s="3"/>
      <c r="G3669" s="3"/>
      <c r="H3669" s="3"/>
      <c r="I3669" s="3"/>
      <c r="J3669" s="3"/>
      <c r="K3669" s="3"/>
      <c r="L3669" s="3"/>
      <c r="M3669" s="3"/>
      <c r="N3669" s="3"/>
      <c r="O3669" s="3"/>
      <c r="P3669" s="3"/>
      <c r="Q3669" s="3"/>
      <c r="R3669" s="3"/>
      <c r="S3669" s="3"/>
      <c r="T3669" s="3"/>
      <c r="U3669" s="3"/>
      <c r="V3669" s="3"/>
      <c r="W3669" s="3"/>
      <c r="X3669" s="3"/>
      <c r="Z3669" s="24"/>
      <c r="AA3669" s="24"/>
    </row>
    <row r="3670" spans="2:27" ht="12.75">
      <c r="B3670" s="10"/>
      <c r="C3670" s="10"/>
      <c r="D3670" s="10"/>
      <c r="F3670" s="3"/>
      <c r="G3670" s="3"/>
      <c r="H3670" s="3"/>
      <c r="I3670" s="3"/>
      <c r="J3670" s="3"/>
      <c r="K3670" s="3"/>
      <c r="L3670" s="3"/>
      <c r="M3670" s="3"/>
      <c r="N3670" s="3"/>
      <c r="O3670" s="3"/>
      <c r="P3670" s="3"/>
      <c r="Q3670" s="3"/>
      <c r="R3670" s="3"/>
      <c r="S3670" s="3"/>
      <c r="T3670" s="3"/>
      <c r="U3670" s="3"/>
      <c r="V3670" s="3"/>
      <c r="W3670" s="3"/>
      <c r="X3670" s="3"/>
      <c r="Z3670" s="24"/>
      <c r="AA3670" s="24"/>
    </row>
    <row r="3671" spans="2:27" ht="12.75">
      <c r="B3671" s="10"/>
      <c r="C3671" s="10"/>
      <c r="D3671" s="10"/>
      <c r="F3671" s="3"/>
      <c r="G3671" s="3"/>
      <c r="H3671" s="3"/>
      <c r="I3671" s="3"/>
      <c r="J3671" s="3"/>
      <c r="K3671" s="3"/>
      <c r="L3671" s="3"/>
      <c r="M3671" s="3"/>
      <c r="N3671" s="3"/>
      <c r="O3671" s="3"/>
      <c r="P3671" s="3"/>
      <c r="Q3671" s="3"/>
      <c r="R3671" s="3"/>
      <c r="S3671" s="3"/>
      <c r="T3671" s="3"/>
      <c r="U3671" s="3"/>
      <c r="V3671" s="3"/>
      <c r="W3671" s="3"/>
      <c r="X3671" s="3"/>
      <c r="Z3671" s="24"/>
      <c r="AA3671" s="24"/>
    </row>
    <row r="3672" spans="2:27" ht="12.75">
      <c r="B3672" s="10"/>
      <c r="C3672" s="10"/>
      <c r="D3672" s="10"/>
      <c r="F3672" s="3"/>
      <c r="G3672" s="3"/>
      <c r="H3672" s="3"/>
      <c r="I3672" s="3"/>
      <c r="J3672" s="3"/>
      <c r="K3672" s="3"/>
      <c r="L3672" s="3"/>
      <c r="M3672" s="3"/>
      <c r="N3672" s="3"/>
      <c r="O3672" s="3"/>
      <c r="P3672" s="3"/>
      <c r="Q3672" s="3"/>
      <c r="R3672" s="3"/>
      <c r="S3672" s="3"/>
      <c r="T3672" s="3"/>
      <c r="U3672" s="3"/>
      <c r="V3672" s="3"/>
      <c r="W3672" s="3"/>
      <c r="X3672" s="3"/>
      <c r="Z3672" s="24"/>
      <c r="AA3672" s="24"/>
    </row>
    <row r="3673" spans="2:27" ht="12.75">
      <c r="B3673" s="10"/>
      <c r="C3673" s="10"/>
      <c r="D3673" s="10"/>
      <c r="F3673" s="3"/>
      <c r="G3673" s="3"/>
      <c r="H3673" s="3"/>
      <c r="I3673" s="3"/>
      <c r="J3673" s="3"/>
      <c r="K3673" s="3"/>
      <c r="L3673" s="3"/>
      <c r="M3673" s="3"/>
      <c r="N3673" s="3"/>
      <c r="O3673" s="3"/>
      <c r="P3673" s="3"/>
      <c r="Q3673" s="3"/>
      <c r="R3673" s="3"/>
      <c r="S3673" s="3"/>
      <c r="T3673" s="3"/>
      <c r="U3673" s="3"/>
      <c r="V3673" s="3"/>
      <c r="W3673" s="3"/>
      <c r="X3673" s="3"/>
      <c r="Z3673" s="24"/>
      <c r="AA3673" s="24"/>
    </row>
    <row r="3674" spans="2:27" ht="12.75">
      <c r="B3674" s="10"/>
      <c r="C3674" s="10"/>
      <c r="D3674" s="10"/>
      <c r="F3674" s="3"/>
      <c r="G3674" s="3"/>
      <c r="H3674" s="3"/>
      <c r="I3674" s="3"/>
      <c r="J3674" s="3"/>
      <c r="K3674" s="3"/>
      <c r="L3674" s="3"/>
      <c r="M3674" s="3"/>
      <c r="N3674" s="3"/>
      <c r="O3674" s="3"/>
      <c r="P3674" s="3"/>
      <c r="Q3674" s="3"/>
      <c r="R3674" s="3"/>
      <c r="S3674" s="3"/>
      <c r="T3674" s="3"/>
      <c r="U3674" s="3"/>
      <c r="V3674" s="3"/>
      <c r="W3674" s="3"/>
      <c r="X3674" s="3"/>
      <c r="Z3674" s="24"/>
      <c r="AA3674" s="24"/>
    </row>
    <row r="3675" spans="2:27" ht="12.75">
      <c r="B3675" s="10"/>
      <c r="C3675" s="10"/>
      <c r="D3675" s="10"/>
      <c r="F3675" s="3"/>
      <c r="G3675" s="3"/>
      <c r="H3675" s="3"/>
      <c r="I3675" s="3"/>
      <c r="J3675" s="3"/>
      <c r="K3675" s="3"/>
      <c r="L3675" s="3"/>
      <c r="M3675" s="3"/>
      <c r="N3675" s="3"/>
      <c r="O3675" s="3"/>
      <c r="P3675" s="3"/>
      <c r="Q3675" s="3"/>
      <c r="R3675" s="3"/>
      <c r="S3675" s="3"/>
      <c r="T3675" s="3"/>
      <c r="U3675" s="3"/>
      <c r="V3675" s="3"/>
      <c r="W3675" s="3"/>
      <c r="X3675" s="3"/>
      <c r="Z3675" s="24"/>
      <c r="AA3675" s="24"/>
    </row>
    <row r="3676" spans="2:27" ht="12.75">
      <c r="B3676" s="10"/>
      <c r="C3676" s="10"/>
      <c r="D3676" s="10"/>
      <c r="F3676" s="3"/>
      <c r="G3676" s="3"/>
      <c r="H3676" s="3"/>
      <c r="I3676" s="3"/>
      <c r="J3676" s="3"/>
      <c r="K3676" s="3"/>
      <c r="L3676" s="3"/>
      <c r="M3676" s="3"/>
      <c r="N3676" s="3"/>
      <c r="O3676" s="3"/>
      <c r="P3676" s="3"/>
      <c r="Q3676" s="3"/>
      <c r="R3676" s="3"/>
      <c r="S3676" s="3"/>
      <c r="T3676" s="3"/>
      <c r="U3676" s="3"/>
      <c r="V3676" s="3"/>
      <c r="W3676" s="3"/>
      <c r="X3676" s="3"/>
      <c r="Z3676" s="24"/>
      <c r="AA3676" s="24"/>
    </row>
    <row r="3677" spans="2:27" ht="12.75">
      <c r="B3677" s="10"/>
      <c r="C3677" s="10"/>
      <c r="D3677" s="10"/>
      <c r="F3677" s="3"/>
      <c r="G3677" s="3"/>
      <c r="H3677" s="3"/>
      <c r="I3677" s="3"/>
      <c r="J3677" s="3"/>
      <c r="K3677" s="3"/>
      <c r="L3677" s="3"/>
      <c r="M3677" s="3"/>
      <c r="N3677" s="3"/>
      <c r="O3677" s="3"/>
      <c r="P3677" s="3"/>
      <c r="Q3677" s="3"/>
      <c r="R3677" s="3"/>
      <c r="S3677" s="3"/>
      <c r="T3677" s="3"/>
      <c r="U3677" s="3"/>
      <c r="V3677" s="3"/>
      <c r="W3677" s="3"/>
      <c r="X3677" s="3"/>
      <c r="Z3677" s="24"/>
      <c r="AA3677" s="24"/>
    </row>
    <row r="3678" spans="2:27" ht="12.75">
      <c r="B3678" s="10"/>
      <c r="C3678" s="10"/>
      <c r="D3678" s="10"/>
      <c r="F3678" s="3"/>
      <c r="G3678" s="3"/>
      <c r="H3678" s="3"/>
      <c r="I3678" s="3"/>
      <c r="J3678" s="3"/>
      <c r="K3678" s="3"/>
      <c r="L3678" s="3"/>
      <c r="M3678" s="3"/>
      <c r="N3678" s="3"/>
      <c r="O3678" s="3"/>
      <c r="P3678" s="3"/>
      <c r="Q3678" s="3"/>
      <c r="R3678" s="3"/>
      <c r="S3678" s="3"/>
      <c r="T3678" s="3"/>
      <c r="U3678" s="3"/>
      <c r="V3678" s="3"/>
      <c r="W3678" s="3"/>
      <c r="X3678" s="3"/>
      <c r="Z3678" s="24"/>
      <c r="AA3678" s="24"/>
    </row>
    <row r="3679" spans="2:27" ht="12.75">
      <c r="B3679" s="10"/>
      <c r="C3679" s="10"/>
      <c r="D3679" s="10"/>
      <c r="F3679" s="3"/>
      <c r="G3679" s="3"/>
      <c r="H3679" s="3"/>
      <c r="I3679" s="3"/>
      <c r="J3679" s="3"/>
      <c r="K3679" s="3"/>
      <c r="L3679" s="3"/>
      <c r="M3679" s="3"/>
      <c r="N3679" s="3"/>
      <c r="O3679" s="3"/>
      <c r="P3679" s="3"/>
      <c r="Q3679" s="3"/>
      <c r="R3679" s="3"/>
      <c r="S3679" s="3"/>
      <c r="T3679" s="3"/>
      <c r="U3679" s="3"/>
      <c r="V3679" s="3"/>
      <c r="W3679" s="3"/>
      <c r="X3679" s="3"/>
      <c r="Z3679" s="24"/>
      <c r="AA3679" s="24"/>
    </row>
    <row r="3680" spans="2:27" ht="12.75">
      <c r="B3680" s="10"/>
      <c r="C3680" s="10"/>
      <c r="D3680" s="10"/>
      <c r="F3680" s="3"/>
      <c r="G3680" s="3"/>
      <c r="H3680" s="3"/>
      <c r="I3680" s="3"/>
      <c r="J3680" s="3"/>
      <c r="K3680" s="3"/>
      <c r="L3680" s="3"/>
      <c r="M3680" s="3"/>
      <c r="N3680" s="3"/>
      <c r="O3680" s="3"/>
      <c r="P3680" s="3"/>
      <c r="Q3680" s="3"/>
      <c r="R3680" s="3"/>
      <c r="S3680" s="3"/>
      <c r="T3680" s="3"/>
      <c r="U3680" s="3"/>
      <c r="V3680" s="3"/>
      <c r="W3680" s="3"/>
      <c r="X3680" s="3"/>
      <c r="Z3680" s="24"/>
      <c r="AA3680" s="24"/>
    </row>
    <row r="3681" spans="2:27" ht="12.75">
      <c r="B3681" s="10"/>
      <c r="C3681" s="10"/>
      <c r="D3681" s="10"/>
      <c r="F3681" s="3"/>
      <c r="G3681" s="3"/>
      <c r="H3681" s="3"/>
      <c r="I3681" s="3"/>
      <c r="J3681" s="3"/>
      <c r="K3681" s="3"/>
      <c r="L3681" s="3"/>
      <c r="M3681" s="3"/>
      <c r="N3681" s="3"/>
      <c r="O3681" s="3"/>
      <c r="P3681" s="3"/>
      <c r="Q3681" s="3"/>
      <c r="R3681" s="3"/>
      <c r="S3681" s="3"/>
      <c r="T3681" s="3"/>
      <c r="U3681" s="3"/>
      <c r="V3681" s="3"/>
      <c r="W3681" s="3"/>
      <c r="X3681" s="3"/>
      <c r="Z3681" s="24"/>
      <c r="AA3681" s="24"/>
    </row>
    <row r="3682" spans="2:27" ht="12.75">
      <c r="B3682" s="10"/>
      <c r="C3682" s="10"/>
      <c r="D3682" s="10"/>
      <c r="F3682" s="3"/>
      <c r="G3682" s="3"/>
      <c r="H3682" s="3"/>
      <c r="I3682" s="3"/>
      <c r="J3682" s="3"/>
      <c r="K3682" s="3"/>
      <c r="L3682" s="3"/>
      <c r="M3682" s="3"/>
      <c r="N3682" s="3"/>
      <c r="O3682" s="3"/>
      <c r="P3682" s="3"/>
      <c r="Q3682" s="3"/>
      <c r="R3682" s="3"/>
      <c r="S3682" s="3"/>
      <c r="T3682" s="3"/>
      <c r="U3682" s="3"/>
      <c r="V3682" s="3"/>
      <c r="W3682" s="3"/>
      <c r="X3682" s="3"/>
      <c r="Z3682" s="24"/>
      <c r="AA3682" s="24"/>
    </row>
    <row r="3683" spans="2:27" ht="12.75">
      <c r="B3683" s="10"/>
      <c r="C3683" s="10"/>
      <c r="D3683" s="10"/>
      <c r="F3683" s="3"/>
      <c r="G3683" s="3"/>
      <c r="H3683" s="3"/>
      <c r="I3683" s="3"/>
      <c r="J3683" s="3"/>
      <c r="K3683" s="3"/>
      <c r="L3683" s="3"/>
      <c r="M3683" s="3"/>
      <c r="N3683" s="3"/>
      <c r="O3683" s="3"/>
      <c r="P3683" s="3"/>
      <c r="Q3683" s="3"/>
      <c r="R3683" s="3"/>
      <c r="S3683" s="3"/>
      <c r="T3683" s="3"/>
      <c r="U3683" s="3"/>
      <c r="V3683" s="3"/>
      <c r="W3683" s="3"/>
      <c r="X3683" s="3"/>
      <c r="Z3683" s="24"/>
      <c r="AA3683" s="24"/>
    </row>
    <row r="3684" spans="2:27" ht="12.75">
      <c r="B3684" s="10"/>
      <c r="C3684" s="10"/>
      <c r="D3684" s="10"/>
      <c r="F3684" s="3"/>
      <c r="G3684" s="3"/>
      <c r="H3684" s="3"/>
      <c r="I3684" s="3"/>
      <c r="J3684" s="3"/>
      <c r="K3684" s="3"/>
      <c r="L3684" s="3"/>
      <c r="M3684" s="3"/>
      <c r="N3684" s="3"/>
      <c r="O3684" s="3"/>
      <c r="P3684" s="3"/>
      <c r="Q3684" s="3"/>
      <c r="R3684" s="3"/>
      <c r="S3684" s="3"/>
      <c r="T3684" s="3"/>
      <c r="U3684" s="3"/>
      <c r="V3684" s="3"/>
      <c r="W3684" s="3"/>
      <c r="X3684" s="3"/>
      <c r="Z3684" s="24"/>
      <c r="AA3684" s="24"/>
    </row>
    <row r="3685" spans="2:27" ht="12.75">
      <c r="B3685" s="10"/>
      <c r="C3685" s="10"/>
      <c r="D3685" s="10"/>
      <c r="F3685" s="3"/>
      <c r="G3685" s="3"/>
      <c r="H3685" s="3"/>
      <c r="I3685" s="3"/>
      <c r="J3685" s="3"/>
      <c r="K3685" s="3"/>
      <c r="L3685" s="3"/>
      <c r="M3685" s="3"/>
      <c r="N3685" s="3"/>
      <c r="O3685" s="3"/>
      <c r="P3685" s="3"/>
      <c r="Q3685" s="3"/>
      <c r="R3685" s="3"/>
      <c r="S3685" s="3"/>
      <c r="T3685" s="3"/>
      <c r="U3685" s="3"/>
      <c r="V3685" s="3"/>
      <c r="W3685" s="3"/>
      <c r="X3685" s="3"/>
      <c r="Z3685" s="24"/>
      <c r="AA3685" s="24"/>
    </row>
    <row r="3686" spans="2:27" ht="12.75">
      <c r="B3686" s="10"/>
      <c r="C3686" s="10"/>
      <c r="D3686" s="10"/>
      <c r="F3686" s="3"/>
      <c r="G3686" s="3"/>
      <c r="H3686" s="3"/>
      <c r="I3686" s="3"/>
      <c r="J3686" s="3"/>
      <c r="K3686" s="3"/>
      <c r="L3686" s="3"/>
      <c r="M3686" s="3"/>
      <c r="N3686" s="3"/>
      <c r="O3686" s="3"/>
      <c r="P3686" s="3"/>
      <c r="Q3686" s="3"/>
      <c r="R3686" s="3"/>
      <c r="S3686" s="3"/>
      <c r="T3686" s="3"/>
      <c r="U3686" s="3"/>
      <c r="V3686" s="3"/>
      <c r="W3686" s="3"/>
      <c r="X3686" s="3"/>
      <c r="Z3686" s="24"/>
      <c r="AA3686" s="24"/>
    </row>
    <row r="3687" spans="2:27" ht="12.75">
      <c r="B3687" s="10"/>
      <c r="C3687" s="10"/>
      <c r="D3687" s="10"/>
      <c r="F3687" s="3"/>
      <c r="G3687" s="3"/>
      <c r="H3687" s="3"/>
      <c r="I3687" s="3"/>
      <c r="J3687" s="3"/>
      <c r="K3687" s="3"/>
      <c r="L3687" s="3"/>
      <c r="M3687" s="3"/>
      <c r="N3687" s="3"/>
      <c r="O3687" s="3"/>
      <c r="P3687" s="3"/>
      <c r="Q3687" s="3"/>
      <c r="R3687" s="3"/>
      <c r="S3687" s="3"/>
      <c r="T3687" s="3"/>
      <c r="U3687" s="3"/>
      <c r="V3687" s="3"/>
      <c r="W3687" s="3"/>
      <c r="X3687" s="3"/>
      <c r="Z3687" s="24"/>
      <c r="AA3687" s="24"/>
    </row>
    <row r="3688" spans="2:27" ht="12.75">
      <c r="B3688" s="10"/>
      <c r="C3688" s="10"/>
      <c r="D3688" s="10"/>
      <c r="F3688" s="3"/>
      <c r="G3688" s="3"/>
      <c r="H3688" s="3"/>
      <c r="I3688" s="3"/>
      <c r="J3688" s="3"/>
      <c r="K3688" s="3"/>
      <c r="L3688" s="3"/>
      <c r="M3688" s="3"/>
      <c r="N3688" s="3"/>
      <c r="O3688" s="3"/>
      <c r="P3688" s="3"/>
      <c r="Q3688" s="3"/>
      <c r="R3688" s="3"/>
      <c r="S3688" s="3"/>
      <c r="T3688" s="3"/>
      <c r="U3688" s="3"/>
      <c r="V3688" s="3"/>
      <c r="W3688" s="3"/>
      <c r="X3688" s="3"/>
      <c r="Z3688" s="24"/>
      <c r="AA3688" s="24"/>
    </row>
    <row r="3689" spans="2:27" ht="12.75">
      <c r="B3689" s="10"/>
      <c r="C3689" s="10"/>
      <c r="D3689" s="10"/>
      <c r="F3689" s="3"/>
      <c r="G3689" s="3"/>
      <c r="H3689" s="3"/>
      <c r="I3689" s="3"/>
      <c r="J3689" s="3"/>
      <c r="K3689" s="3"/>
      <c r="L3689" s="3"/>
      <c r="M3689" s="3"/>
      <c r="N3689" s="3"/>
      <c r="O3689" s="3"/>
      <c r="P3689" s="3"/>
      <c r="Q3689" s="3"/>
      <c r="R3689" s="3"/>
      <c r="S3689" s="3"/>
      <c r="T3689" s="3"/>
      <c r="U3689" s="3"/>
      <c r="V3689" s="3"/>
      <c r="W3689" s="3"/>
      <c r="X3689" s="3"/>
      <c r="Z3689" s="24"/>
      <c r="AA3689" s="24"/>
    </row>
    <row r="3690" spans="2:27" ht="12.75">
      <c r="B3690" s="10"/>
      <c r="C3690" s="10"/>
      <c r="D3690" s="10"/>
      <c r="F3690" s="3"/>
      <c r="G3690" s="3"/>
      <c r="H3690" s="3"/>
      <c r="I3690" s="3"/>
      <c r="J3690" s="3"/>
      <c r="K3690" s="3"/>
      <c r="L3690" s="3"/>
      <c r="M3690" s="3"/>
      <c r="N3690" s="3"/>
      <c r="O3690" s="3"/>
      <c r="P3690" s="3"/>
      <c r="Q3690" s="3"/>
      <c r="R3690" s="3"/>
      <c r="S3690" s="3"/>
      <c r="T3690" s="3"/>
      <c r="U3690" s="3"/>
      <c r="V3690" s="3"/>
      <c r="W3690" s="3"/>
      <c r="X3690" s="3"/>
      <c r="Z3690" s="24"/>
      <c r="AA3690" s="24"/>
    </row>
    <row r="3691" spans="2:27" ht="12.75">
      <c r="B3691" s="10"/>
      <c r="C3691" s="10"/>
      <c r="D3691" s="10"/>
      <c r="F3691" s="3"/>
      <c r="G3691" s="3"/>
      <c r="H3691" s="3"/>
      <c r="I3691" s="3"/>
      <c r="J3691" s="3"/>
      <c r="K3691" s="3"/>
      <c r="L3691" s="3"/>
      <c r="M3691" s="3"/>
      <c r="N3691" s="3"/>
      <c r="O3691" s="3"/>
      <c r="P3691" s="3"/>
      <c r="Q3691" s="3"/>
      <c r="R3691" s="3"/>
      <c r="S3691" s="3"/>
      <c r="T3691" s="3"/>
      <c r="U3691" s="3"/>
      <c r="V3691" s="3"/>
      <c r="W3691" s="3"/>
      <c r="X3691" s="3"/>
      <c r="Z3691" s="24"/>
      <c r="AA3691" s="24"/>
    </row>
    <row r="3692" spans="2:27" ht="12.75">
      <c r="B3692" s="10"/>
      <c r="C3692" s="10"/>
      <c r="D3692" s="10"/>
      <c r="F3692" s="3"/>
      <c r="G3692" s="3"/>
      <c r="H3692" s="3"/>
      <c r="I3692" s="3"/>
      <c r="J3692" s="3"/>
      <c r="K3692" s="3"/>
      <c r="L3692" s="3"/>
      <c r="M3692" s="3"/>
      <c r="N3692" s="3"/>
      <c r="O3692" s="3"/>
      <c r="P3692" s="3"/>
      <c r="Q3692" s="3"/>
      <c r="R3692" s="3"/>
      <c r="S3692" s="3"/>
      <c r="T3692" s="3"/>
      <c r="U3692" s="3"/>
      <c r="V3692" s="3"/>
      <c r="W3692" s="3"/>
      <c r="X3692" s="3"/>
      <c r="Z3692" s="24"/>
      <c r="AA3692" s="24"/>
    </row>
    <row r="3693" spans="2:27" ht="12.75">
      <c r="B3693" s="10"/>
      <c r="C3693" s="10"/>
      <c r="D3693" s="10"/>
      <c r="F3693" s="3"/>
      <c r="G3693" s="3"/>
      <c r="H3693" s="3"/>
      <c r="I3693" s="3"/>
      <c r="J3693" s="3"/>
      <c r="K3693" s="3"/>
      <c r="L3693" s="3"/>
      <c r="M3693" s="3"/>
      <c r="N3693" s="3"/>
      <c r="O3693" s="3"/>
      <c r="P3693" s="3"/>
      <c r="Q3693" s="3"/>
      <c r="R3693" s="3"/>
      <c r="S3693" s="3"/>
      <c r="T3693" s="3"/>
      <c r="U3693" s="3"/>
      <c r="V3693" s="3"/>
      <c r="W3693" s="3"/>
      <c r="X3693" s="3"/>
      <c r="Z3693" s="24"/>
      <c r="AA3693" s="24"/>
    </row>
    <row r="3694" spans="2:27" ht="12.75">
      <c r="B3694" s="10"/>
      <c r="C3694" s="10"/>
      <c r="D3694" s="10"/>
      <c r="F3694" s="3"/>
      <c r="G3694" s="3"/>
      <c r="H3694" s="3"/>
      <c r="I3694" s="3"/>
      <c r="J3694" s="3"/>
      <c r="K3694" s="3"/>
      <c r="L3694" s="3"/>
      <c r="M3694" s="3"/>
      <c r="N3694" s="3"/>
      <c r="O3694" s="3"/>
      <c r="P3694" s="3"/>
      <c r="Q3694" s="3"/>
      <c r="R3694" s="3"/>
      <c r="S3694" s="3"/>
      <c r="T3694" s="3"/>
      <c r="U3694" s="3"/>
      <c r="V3694" s="3"/>
      <c r="W3694" s="3"/>
      <c r="X3694" s="3"/>
      <c r="Z3694" s="24"/>
      <c r="AA3694" s="24"/>
    </row>
    <row r="3695" spans="2:27" ht="12.75">
      <c r="B3695" s="10"/>
      <c r="C3695" s="10"/>
      <c r="D3695" s="10"/>
      <c r="F3695" s="3"/>
      <c r="G3695" s="3"/>
      <c r="H3695" s="3"/>
      <c r="I3695" s="3"/>
      <c r="J3695" s="3"/>
      <c r="K3695" s="3"/>
      <c r="L3695" s="3"/>
      <c r="M3695" s="3"/>
      <c r="N3695" s="3"/>
      <c r="O3695" s="3"/>
      <c r="P3695" s="3"/>
      <c r="Q3695" s="3"/>
      <c r="R3695" s="3"/>
      <c r="S3695" s="3"/>
      <c r="T3695" s="3"/>
      <c r="U3695" s="3"/>
      <c r="V3695" s="3"/>
      <c r="W3695" s="3"/>
      <c r="X3695" s="3"/>
      <c r="Z3695" s="24"/>
      <c r="AA3695" s="24"/>
    </row>
    <row r="3696" spans="2:27" ht="12.75">
      <c r="B3696" s="10"/>
      <c r="C3696" s="10"/>
      <c r="D3696" s="10"/>
      <c r="F3696" s="3"/>
      <c r="G3696" s="3"/>
      <c r="H3696" s="3"/>
      <c r="I3696" s="3"/>
      <c r="J3696" s="3"/>
      <c r="K3696" s="3"/>
      <c r="L3696" s="3"/>
      <c r="M3696" s="3"/>
      <c r="N3696" s="3"/>
      <c r="O3696" s="3"/>
      <c r="P3696" s="3"/>
      <c r="Q3696" s="3"/>
      <c r="R3696" s="3"/>
      <c r="S3696" s="3"/>
      <c r="T3696" s="3"/>
      <c r="U3696" s="3"/>
      <c r="V3696" s="3"/>
      <c r="W3696" s="3"/>
      <c r="X3696" s="3"/>
      <c r="Z3696" s="24"/>
      <c r="AA3696" s="24"/>
    </row>
    <row r="3697" spans="2:27" ht="12.75">
      <c r="B3697" s="10"/>
      <c r="C3697" s="10"/>
      <c r="D3697" s="10"/>
      <c r="F3697" s="3"/>
      <c r="G3697" s="3"/>
      <c r="H3697" s="3"/>
      <c r="I3697" s="3"/>
      <c r="J3697" s="3"/>
      <c r="K3697" s="3"/>
      <c r="L3697" s="3"/>
      <c r="M3697" s="3"/>
      <c r="N3697" s="3"/>
      <c r="O3697" s="3"/>
      <c r="P3697" s="3"/>
      <c r="Q3697" s="3"/>
      <c r="R3697" s="3"/>
      <c r="S3697" s="3"/>
      <c r="T3697" s="3"/>
      <c r="U3697" s="3"/>
      <c r="V3697" s="3"/>
      <c r="W3697" s="3"/>
      <c r="X3697" s="3"/>
      <c r="Z3697" s="24"/>
      <c r="AA3697" s="24"/>
    </row>
    <row r="3698" spans="2:27" ht="12.75">
      <c r="B3698" s="10"/>
      <c r="C3698" s="10"/>
      <c r="D3698" s="10"/>
      <c r="F3698" s="3"/>
      <c r="G3698" s="3"/>
      <c r="H3698" s="3"/>
      <c r="I3698" s="3"/>
      <c r="J3698" s="3"/>
      <c r="K3698" s="3"/>
      <c r="L3698" s="3"/>
      <c r="M3698" s="3"/>
      <c r="N3698" s="3"/>
      <c r="O3698" s="3"/>
      <c r="P3698" s="3"/>
      <c r="Q3698" s="3"/>
      <c r="R3698" s="3"/>
      <c r="S3698" s="3"/>
      <c r="T3698" s="3"/>
      <c r="U3698" s="3"/>
      <c r="V3698" s="3"/>
      <c r="W3698" s="3"/>
      <c r="X3698" s="3"/>
      <c r="Z3698" s="24"/>
      <c r="AA3698" s="24"/>
    </row>
    <row r="3699" spans="2:27" ht="12.75">
      <c r="B3699" s="10"/>
      <c r="C3699" s="10"/>
      <c r="D3699" s="10"/>
      <c r="F3699" s="3"/>
      <c r="G3699" s="3"/>
      <c r="H3699" s="3"/>
      <c r="I3699" s="3"/>
      <c r="J3699" s="3"/>
      <c r="K3699" s="3"/>
      <c r="L3699" s="3"/>
      <c r="M3699" s="3"/>
      <c r="N3699" s="3"/>
      <c r="O3699" s="3"/>
      <c r="P3699" s="3"/>
      <c r="Q3699" s="3"/>
      <c r="R3699" s="3"/>
      <c r="S3699" s="3"/>
      <c r="T3699" s="3"/>
      <c r="U3699" s="3"/>
      <c r="V3699" s="3"/>
      <c r="W3699" s="3"/>
      <c r="X3699" s="3"/>
      <c r="Z3699" s="24"/>
      <c r="AA3699" s="24"/>
    </row>
    <row r="3700" spans="2:27" ht="12.75">
      <c r="B3700" s="10"/>
      <c r="C3700" s="10"/>
      <c r="D3700" s="10"/>
      <c r="F3700" s="3"/>
      <c r="G3700" s="3"/>
      <c r="H3700" s="3"/>
      <c r="I3700" s="3"/>
      <c r="J3700" s="3"/>
      <c r="K3700" s="3"/>
      <c r="L3700" s="3"/>
      <c r="M3700" s="3"/>
      <c r="N3700" s="3"/>
      <c r="O3700" s="3"/>
      <c r="P3700" s="3"/>
      <c r="Q3700" s="3"/>
      <c r="R3700" s="3"/>
      <c r="S3700" s="3"/>
      <c r="T3700" s="3"/>
      <c r="U3700" s="3"/>
      <c r="V3700" s="3"/>
      <c r="W3700" s="3"/>
      <c r="X3700" s="3"/>
      <c r="Z3700" s="24"/>
      <c r="AA3700" s="24"/>
    </row>
    <row r="3701" spans="2:27" ht="12.75">
      <c r="B3701" s="10"/>
      <c r="C3701" s="10"/>
      <c r="D3701" s="10"/>
      <c r="F3701" s="3"/>
      <c r="G3701" s="3"/>
      <c r="H3701" s="3"/>
      <c r="I3701" s="3"/>
      <c r="J3701" s="3"/>
      <c r="K3701" s="3"/>
      <c r="L3701" s="3"/>
      <c r="M3701" s="3"/>
      <c r="N3701" s="3"/>
      <c r="O3701" s="3"/>
      <c r="P3701" s="3"/>
      <c r="Q3701" s="3"/>
      <c r="R3701" s="3"/>
      <c r="S3701" s="3"/>
      <c r="T3701" s="3"/>
      <c r="U3701" s="3"/>
      <c r="V3701" s="3"/>
      <c r="W3701" s="3"/>
      <c r="X3701" s="3"/>
      <c r="Z3701" s="24"/>
      <c r="AA3701" s="24"/>
    </row>
    <row r="3702" spans="2:27" ht="12.75">
      <c r="B3702" s="10"/>
      <c r="C3702" s="10"/>
      <c r="D3702" s="10"/>
      <c r="F3702" s="3"/>
      <c r="G3702" s="3"/>
      <c r="H3702" s="3"/>
      <c r="I3702" s="3"/>
      <c r="J3702" s="3"/>
      <c r="K3702" s="3"/>
      <c r="L3702" s="3"/>
      <c r="M3702" s="3"/>
      <c r="N3702" s="3"/>
      <c r="O3702" s="3"/>
      <c r="P3702" s="3"/>
      <c r="Q3702" s="3"/>
      <c r="R3702" s="3"/>
      <c r="S3702" s="3"/>
      <c r="T3702" s="3"/>
      <c r="U3702" s="3"/>
      <c r="V3702" s="3"/>
      <c r="W3702" s="3"/>
      <c r="X3702" s="3"/>
      <c r="Z3702" s="24"/>
      <c r="AA3702" s="24"/>
    </row>
    <row r="3703" spans="2:27" ht="12.75">
      <c r="B3703" s="10"/>
      <c r="C3703" s="10"/>
      <c r="D3703" s="10"/>
      <c r="F3703" s="3"/>
      <c r="G3703" s="3"/>
      <c r="H3703" s="3"/>
      <c r="I3703" s="3"/>
      <c r="J3703" s="3"/>
      <c r="K3703" s="3"/>
      <c r="L3703" s="3"/>
      <c r="M3703" s="3"/>
      <c r="N3703" s="3"/>
      <c r="O3703" s="3"/>
      <c r="P3703" s="3"/>
      <c r="Q3703" s="3"/>
      <c r="R3703" s="3"/>
      <c r="S3703" s="3"/>
      <c r="T3703" s="3"/>
      <c r="U3703" s="3"/>
      <c r="V3703" s="3"/>
      <c r="W3703" s="3"/>
      <c r="X3703" s="3"/>
      <c r="Z3703" s="24"/>
      <c r="AA3703" s="24"/>
    </row>
    <row r="3704" spans="2:27" ht="12.75">
      <c r="B3704" s="10"/>
      <c r="C3704" s="10"/>
      <c r="D3704" s="10"/>
      <c r="F3704" s="3"/>
      <c r="G3704" s="3"/>
      <c r="H3704" s="3"/>
      <c r="I3704" s="3"/>
      <c r="J3704" s="3"/>
      <c r="K3704" s="3"/>
      <c r="L3704" s="3"/>
      <c r="M3704" s="3"/>
      <c r="N3704" s="3"/>
      <c r="O3704" s="3"/>
      <c r="P3704" s="3"/>
      <c r="Q3704" s="3"/>
      <c r="R3704" s="3"/>
      <c r="S3704" s="3"/>
      <c r="T3704" s="3"/>
      <c r="U3704" s="3"/>
      <c r="V3704" s="3"/>
      <c r="W3704" s="3"/>
      <c r="X3704" s="3"/>
      <c r="Z3704" s="24"/>
      <c r="AA3704" s="24"/>
    </row>
    <row r="3705" spans="2:27" ht="12.75">
      <c r="B3705" s="10"/>
      <c r="C3705" s="10"/>
      <c r="D3705" s="10"/>
      <c r="F3705" s="3"/>
      <c r="G3705" s="3"/>
      <c r="H3705" s="3"/>
      <c r="I3705" s="3"/>
      <c r="J3705" s="3"/>
      <c r="K3705" s="3"/>
      <c r="L3705" s="3"/>
      <c r="M3705" s="3"/>
      <c r="N3705" s="3"/>
      <c r="O3705" s="3"/>
      <c r="P3705" s="3"/>
      <c r="Q3705" s="3"/>
      <c r="R3705" s="3"/>
      <c r="S3705" s="3"/>
      <c r="T3705" s="3"/>
      <c r="U3705" s="3"/>
      <c r="V3705" s="3"/>
      <c r="W3705" s="3"/>
      <c r="X3705" s="3"/>
      <c r="Z3705" s="24"/>
      <c r="AA3705" s="24"/>
    </row>
    <row r="3706" spans="2:27" ht="12.75">
      <c r="B3706" s="10"/>
      <c r="C3706" s="10"/>
      <c r="D3706" s="10"/>
      <c r="F3706" s="3"/>
      <c r="G3706" s="3"/>
      <c r="H3706" s="3"/>
      <c r="I3706" s="3"/>
      <c r="J3706" s="3"/>
      <c r="K3706" s="3"/>
      <c r="L3706" s="3"/>
      <c r="M3706" s="3"/>
      <c r="N3706" s="3"/>
      <c r="O3706" s="3"/>
      <c r="P3706" s="3"/>
      <c r="Q3706" s="3"/>
      <c r="R3706" s="3"/>
      <c r="S3706" s="3"/>
      <c r="T3706" s="3"/>
      <c r="U3706" s="3"/>
      <c r="V3706" s="3"/>
      <c r="W3706" s="3"/>
      <c r="X3706" s="3"/>
      <c r="Z3706" s="24"/>
      <c r="AA3706" s="24"/>
    </row>
    <row r="3707" spans="2:27" ht="12.75">
      <c r="B3707" s="10"/>
      <c r="C3707" s="10"/>
      <c r="D3707" s="10"/>
      <c r="F3707" s="3"/>
      <c r="G3707" s="3"/>
      <c r="H3707" s="3"/>
      <c r="I3707" s="3"/>
      <c r="J3707" s="3"/>
      <c r="K3707" s="3"/>
      <c r="L3707" s="3"/>
      <c r="M3707" s="3"/>
      <c r="N3707" s="3"/>
      <c r="O3707" s="3"/>
      <c r="P3707" s="3"/>
      <c r="Q3707" s="3"/>
      <c r="R3707" s="3"/>
      <c r="S3707" s="3"/>
      <c r="T3707" s="3"/>
      <c r="U3707" s="3"/>
      <c r="V3707" s="3"/>
      <c r="W3707" s="3"/>
      <c r="X3707" s="3"/>
      <c r="Z3707" s="24"/>
      <c r="AA3707" s="24"/>
    </row>
    <row r="3708" spans="2:27" ht="12.75">
      <c r="B3708" s="10"/>
      <c r="C3708" s="10"/>
      <c r="D3708" s="10"/>
      <c r="F3708" s="3"/>
      <c r="G3708" s="3"/>
      <c r="H3708" s="3"/>
      <c r="I3708" s="3"/>
      <c r="J3708" s="3"/>
      <c r="K3708" s="3"/>
      <c r="L3708" s="3"/>
      <c r="M3708" s="3"/>
      <c r="N3708" s="3"/>
      <c r="O3708" s="3"/>
      <c r="P3708" s="3"/>
      <c r="Q3708" s="3"/>
      <c r="R3708" s="3"/>
      <c r="S3708" s="3"/>
      <c r="T3708" s="3"/>
      <c r="U3708" s="3"/>
      <c r="V3708" s="3"/>
      <c r="W3708" s="3"/>
      <c r="X3708" s="3"/>
      <c r="Z3708" s="24"/>
      <c r="AA3708" s="24"/>
    </row>
    <row r="3709" spans="2:27" ht="12.75">
      <c r="B3709" s="10"/>
      <c r="C3709" s="10"/>
      <c r="D3709" s="10"/>
      <c r="F3709" s="3"/>
      <c r="G3709" s="3"/>
      <c r="H3709" s="3"/>
      <c r="I3709" s="3"/>
      <c r="J3709" s="3"/>
      <c r="K3709" s="3"/>
      <c r="L3709" s="3"/>
      <c r="M3709" s="3"/>
      <c r="N3709" s="3"/>
      <c r="O3709" s="3"/>
      <c r="P3709" s="3"/>
      <c r="Q3709" s="3"/>
      <c r="R3709" s="3"/>
      <c r="S3709" s="3"/>
      <c r="T3709" s="3"/>
      <c r="U3709" s="3"/>
      <c r="V3709" s="3"/>
      <c r="W3709" s="3"/>
      <c r="X3709" s="3"/>
      <c r="Z3709" s="24"/>
      <c r="AA3709" s="24"/>
    </row>
    <row r="3710" spans="2:27" ht="12.75">
      <c r="B3710" s="10"/>
      <c r="C3710" s="10"/>
      <c r="D3710" s="10"/>
      <c r="F3710" s="3"/>
      <c r="G3710" s="3"/>
      <c r="H3710" s="3"/>
      <c r="I3710" s="3"/>
      <c r="J3710" s="3"/>
      <c r="K3710" s="3"/>
      <c r="L3710" s="3"/>
      <c r="M3710" s="3"/>
      <c r="N3710" s="3"/>
      <c r="O3710" s="3"/>
      <c r="P3710" s="3"/>
      <c r="Q3710" s="3"/>
      <c r="R3710" s="3"/>
      <c r="S3710" s="3"/>
      <c r="T3710" s="3"/>
      <c r="U3710" s="3"/>
      <c r="V3710" s="3"/>
      <c r="W3710" s="3"/>
      <c r="X3710" s="3"/>
      <c r="Z3710" s="24"/>
      <c r="AA3710" s="24"/>
    </row>
    <row r="3711" spans="2:27" ht="12.75">
      <c r="B3711" s="10"/>
      <c r="C3711" s="10"/>
      <c r="D3711" s="10"/>
      <c r="F3711" s="3"/>
      <c r="G3711" s="3"/>
      <c r="H3711" s="3"/>
      <c r="I3711" s="3"/>
      <c r="J3711" s="3"/>
      <c r="K3711" s="3"/>
      <c r="L3711" s="3"/>
      <c r="M3711" s="3"/>
      <c r="N3711" s="3"/>
      <c r="O3711" s="3"/>
      <c r="P3711" s="3"/>
      <c r="Q3711" s="3"/>
      <c r="R3711" s="3"/>
      <c r="S3711" s="3"/>
      <c r="T3711" s="3"/>
      <c r="U3711" s="3"/>
      <c r="V3711" s="3"/>
      <c r="W3711" s="3"/>
      <c r="X3711" s="3"/>
      <c r="Z3711" s="24"/>
      <c r="AA3711" s="24"/>
    </row>
    <row r="3712" spans="2:27" ht="12.75">
      <c r="B3712" s="10"/>
      <c r="C3712" s="10"/>
      <c r="D3712" s="10"/>
      <c r="F3712" s="3"/>
      <c r="G3712" s="3"/>
      <c r="H3712" s="3"/>
      <c r="I3712" s="3"/>
      <c r="J3712" s="3"/>
      <c r="K3712" s="3"/>
      <c r="L3712" s="3"/>
      <c r="M3712" s="3"/>
      <c r="N3712" s="3"/>
      <c r="O3712" s="3"/>
      <c r="P3712" s="3"/>
      <c r="Q3712" s="3"/>
      <c r="R3712" s="3"/>
      <c r="S3712" s="3"/>
      <c r="T3712" s="3"/>
      <c r="U3712" s="3"/>
      <c r="V3712" s="3"/>
      <c r="W3712" s="3"/>
      <c r="X3712" s="3"/>
      <c r="Z3712" s="24"/>
      <c r="AA3712" s="24"/>
    </row>
    <row r="3713" spans="2:27" ht="12.75">
      <c r="B3713" s="10"/>
      <c r="C3713" s="10"/>
      <c r="D3713" s="10"/>
      <c r="F3713" s="3"/>
      <c r="G3713" s="3"/>
      <c r="H3713" s="3"/>
      <c r="I3713" s="3"/>
      <c r="J3713" s="3"/>
      <c r="K3713" s="3"/>
      <c r="L3713" s="3"/>
      <c r="M3713" s="3"/>
      <c r="N3713" s="3"/>
      <c r="O3713" s="3"/>
      <c r="P3713" s="3"/>
      <c r="Q3713" s="3"/>
      <c r="R3713" s="3"/>
      <c r="S3713" s="3"/>
      <c r="T3713" s="3"/>
      <c r="U3713" s="3"/>
      <c r="V3713" s="3"/>
      <c r="W3713" s="3"/>
      <c r="X3713" s="3"/>
      <c r="Z3713" s="24"/>
      <c r="AA3713" s="24"/>
    </row>
    <row r="3714" spans="2:27" ht="12.75">
      <c r="B3714" s="10"/>
      <c r="C3714" s="10"/>
      <c r="D3714" s="10"/>
      <c r="F3714" s="3"/>
      <c r="G3714" s="3"/>
      <c r="H3714" s="3"/>
      <c r="I3714" s="3"/>
      <c r="J3714" s="3"/>
      <c r="K3714" s="3"/>
      <c r="L3714" s="3"/>
      <c r="M3714" s="3"/>
      <c r="N3714" s="3"/>
      <c r="O3714" s="3"/>
      <c r="P3714" s="3"/>
      <c r="Q3714" s="3"/>
      <c r="R3714" s="3"/>
      <c r="S3714" s="3"/>
      <c r="T3714" s="3"/>
      <c r="U3714" s="3"/>
      <c r="V3714" s="3"/>
      <c r="W3714" s="3"/>
      <c r="X3714" s="3"/>
      <c r="Z3714" s="24"/>
      <c r="AA3714" s="24"/>
    </row>
    <row r="3715" spans="2:27" ht="12.75">
      <c r="B3715" s="10"/>
      <c r="C3715" s="10"/>
      <c r="D3715" s="10"/>
      <c r="F3715" s="3"/>
      <c r="G3715" s="3"/>
      <c r="H3715" s="3"/>
      <c r="I3715" s="3"/>
      <c r="J3715" s="3"/>
      <c r="K3715" s="3"/>
      <c r="L3715" s="3"/>
      <c r="M3715" s="3"/>
      <c r="N3715" s="3"/>
      <c r="O3715" s="3"/>
      <c r="P3715" s="3"/>
      <c r="Q3715" s="3"/>
      <c r="R3715" s="3"/>
      <c r="S3715" s="3"/>
      <c r="T3715" s="3"/>
      <c r="U3715" s="3"/>
      <c r="V3715" s="3"/>
      <c r="W3715" s="3"/>
      <c r="X3715" s="3"/>
      <c r="Z3715" s="24"/>
      <c r="AA3715" s="24"/>
    </row>
    <row r="3716" spans="2:27" ht="12.75">
      <c r="B3716" s="10"/>
      <c r="C3716" s="10"/>
      <c r="D3716" s="10"/>
      <c r="F3716" s="3"/>
      <c r="G3716" s="3"/>
      <c r="H3716" s="3"/>
      <c r="I3716" s="3"/>
      <c r="J3716" s="3"/>
      <c r="K3716" s="3"/>
      <c r="L3716" s="3"/>
      <c r="M3716" s="3"/>
      <c r="N3716" s="3"/>
      <c r="O3716" s="3"/>
      <c r="P3716" s="3"/>
      <c r="Q3716" s="3"/>
      <c r="R3716" s="3"/>
      <c r="S3716" s="3"/>
      <c r="T3716" s="3"/>
      <c r="U3716" s="3"/>
      <c r="V3716" s="3"/>
      <c r="W3716" s="3"/>
      <c r="X3716" s="3"/>
      <c r="Z3716" s="24"/>
      <c r="AA3716" s="24"/>
    </row>
    <row r="3717" spans="2:27" ht="12.75">
      <c r="B3717" s="10"/>
      <c r="C3717" s="10"/>
      <c r="D3717" s="10"/>
      <c r="F3717" s="3"/>
      <c r="G3717" s="3"/>
      <c r="H3717" s="3"/>
      <c r="I3717" s="3"/>
      <c r="J3717" s="3"/>
      <c r="K3717" s="3"/>
      <c r="L3717" s="3"/>
      <c r="M3717" s="3"/>
      <c r="N3717" s="3"/>
      <c r="O3717" s="3"/>
      <c r="P3717" s="3"/>
      <c r="Q3717" s="3"/>
      <c r="R3717" s="3"/>
      <c r="S3717" s="3"/>
      <c r="T3717" s="3"/>
      <c r="U3717" s="3"/>
      <c r="V3717" s="3"/>
      <c r="W3717" s="3"/>
      <c r="X3717" s="3"/>
      <c r="Z3717" s="24"/>
      <c r="AA3717" s="24"/>
    </row>
    <row r="3718" spans="2:27" ht="12.75">
      <c r="B3718" s="10"/>
      <c r="C3718" s="10"/>
      <c r="D3718" s="10"/>
      <c r="F3718" s="3"/>
      <c r="G3718" s="3"/>
      <c r="H3718" s="3"/>
      <c r="I3718" s="3"/>
      <c r="J3718" s="3"/>
      <c r="K3718" s="3"/>
      <c r="L3718" s="3"/>
      <c r="M3718" s="3"/>
      <c r="N3718" s="3"/>
      <c r="O3718" s="3"/>
      <c r="P3718" s="3"/>
      <c r="Q3718" s="3"/>
      <c r="R3718" s="3"/>
      <c r="S3718" s="3"/>
      <c r="T3718" s="3"/>
      <c r="U3718" s="3"/>
      <c r="V3718" s="3"/>
      <c r="W3718" s="3"/>
      <c r="X3718" s="3"/>
      <c r="Z3718" s="24"/>
      <c r="AA3718" s="24"/>
    </row>
    <row r="3719" spans="2:27" ht="12.75">
      <c r="B3719" s="10"/>
      <c r="C3719" s="10"/>
      <c r="D3719" s="10"/>
      <c r="F3719" s="3"/>
      <c r="G3719" s="3"/>
      <c r="H3719" s="3"/>
      <c r="I3719" s="3"/>
      <c r="J3719" s="3"/>
      <c r="K3719" s="3"/>
      <c r="L3719" s="3"/>
      <c r="M3719" s="3"/>
      <c r="N3719" s="3"/>
      <c r="O3719" s="3"/>
      <c r="P3719" s="3"/>
      <c r="Q3719" s="3"/>
      <c r="R3719" s="3"/>
      <c r="S3719" s="3"/>
      <c r="T3719" s="3"/>
      <c r="U3719" s="3"/>
      <c r="V3719" s="3"/>
      <c r="W3719" s="3"/>
      <c r="X3719" s="3"/>
      <c r="Z3719" s="24"/>
      <c r="AA3719" s="24"/>
    </row>
    <row r="3720" spans="2:27" ht="12.75">
      <c r="B3720" s="10"/>
      <c r="C3720" s="10"/>
      <c r="D3720" s="10"/>
      <c r="F3720" s="3"/>
      <c r="G3720" s="3"/>
      <c r="H3720" s="3"/>
      <c r="I3720" s="3"/>
      <c r="J3720" s="3"/>
      <c r="K3720" s="3"/>
      <c r="L3720" s="3"/>
      <c r="M3720" s="3"/>
      <c r="N3720" s="3"/>
      <c r="O3720" s="3"/>
      <c r="P3720" s="3"/>
      <c r="Q3720" s="3"/>
      <c r="R3720" s="3"/>
      <c r="S3720" s="3"/>
      <c r="T3720" s="3"/>
      <c r="U3720" s="3"/>
      <c r="V3720" s="3"/>
      <c r="W3720" s="3"/>
      <c r="X3720" s="3"/>
      <c r="Z3720" s="24"/>
      <c r="AA3720" s="24"/>
    </row>
    <row r="3721" spans="2:27" ht="12.75">
      <c r="B3721" s="10"/>
      <c r="C3721" s="10"/>
      <c r="D3721" s="10"/>
      <c r="F3721" s="3"/>
      <c r="G3721" s="3"/>
      <c r="H3721" s="3"/>
      <c r="I3721" s="3"/>
      <c r="J3721" s="3"/>
      <c r="K3721" s="3"/>
      <c r="L3721" s="3"/>
      <c r="M3721" s="3"/>
      <c r="N3721" s="3"/>
      <c r="O3721" s="3"/>
      <c r="P3721" s="3"/>
      <c r="Q3721" s="3"/>
      <c r="R3721" s="3"/>
      <c r="S3721" s="3"/>
      <c r="T3721" s="3"/>
      <c r="U3721" s="3"/>
      <c r="V3721" s="3"/>
      <c r="W3721" s="3"/>
      <c r="X3721" s="3"/>
      <c r="Z3721" s="24"/>
      <c r="AA3721" s="24"/>
    </row>
    <row r="3722" spans="2:27" ht="12.75">
      <c r="B3722" s="10"/>
      <c r="C3722" s="10"/>
      <c r="D3722" s="10"/>
      <c r="F3722" s="3"/>
      <c r="G3722" s="3"/>
      <c r="H3722" s="3"/>
      <c r="I3722" s="3"/>
      <c r="J3722" s="3"/>
      <c r="K3722" s="3"/>
      <c r="L3722" s="3"/>
      <c r="M3722" s="3"/>
      <c r="N3722" s="3"/>
      <c r="O3722" s="3"/>
      <c r="P3722" s="3"/>
      <c r="Q3722" s="3"/>
      <c r="R3722" s="3"/>
      <c r="S3722" s="3"/>
      <c r="T3722" s="3"/>
      <c r="U3722" s="3"/>
      <c r="V3722" s="3"/>
      <c r="W3722" s="3"/>
      <c r="X3722" s="3"/>
      <c r="Z3722" s="24"/>
      <c r="AA3722" s="24"/>
    </row>
    <row r="3723" spans="2:27" ht="12.75">
      <c r="B3723" s="10"/>
      <c r="C3723" s="10"/>
      <c r="D3723" s="10"/>
      <c r="F3723" s="3"/>
      <c r="G3723" s="3"/>
      <c r="H3723" s="3"/>
      <c r="I3723" s="3"/>
      <c r="J3723" s="3"/>
      <c r="K3723" s="3"/>
      <c r="L3723" s="3"/>
      <c r="M3723" s="3"/>
      <c r="N3723" s="3"/>
      <c r="O3723" s="3"/>
      <c r="P3723" s="3"/>
      <c r="Q3723" s="3"/>
      <c r="R3723" s="3"/>
      <c r="S3723" s="3"/>
      <c r="T3723" s="3"/>
      <c r="U3723" s="3"/>
      <c r="V3723" s="3"/>
      <c r="W3723" s="3"/>
      <c r="X3723" s="3"/>
      <c r="Z3723" s="24"/>
      <c r="AA3723" s="24"/>
    </row>
    <row r="3724" spans="2:27" ht="12.75">
      <c r="B3724" s="10"/>
      <c r="C3724" s="10"/>
      <c r="D3724" s="10"/>
      <c r="F3724" s="3"/>
      <c r="G3724" s="3"/>
      <c r="H3724" s="3"/>
      <c r="I3724" s="3"/>
      <c r="J3724" s="3"/>
      <c r="K3724" s="3"/>
      <c r="L3724" s="3"/>
      <c r="M3724" s="3"/>
      <c r="N3724" s="3"/>
      <c r="O3724" s="3"/>
      <c r="P3724" s="3"/>
      <c r="Q3724" s="3"/>
      <c r="R3724" s="3"/>
      <c r="S3724" s="3"/>
      <c r="T3724" s="3"/>
      <c r="U3724" s="3"/>
      <c r="V3724" s="3"/>
      <c r="W3724" s="3"/>
      <c r="X3724" s="3"/>
      <c r="Z3724" s="24"/>
      <c r="AA3724" s="24"/>
    </row>
    <row r="3725" spans="2:27" ht="12.75">
      <c r="B3725" s="10"/>
      <c r="C3725" s="10"/>
      <c r="D3725" s="10"/>
      <c r="F3725" s="3"/>
      <c r="G3725" s="3"/>
      <c r="H3725" s="3"/>
      <c r="I3725" s="3"/>
      <c r="J3725" s="3"/>
      <c r="K3725" s="3"/>
      <c r="L3725" s="3"/>
      <c r="M3725" s="3"/>
      <c r="N3725" s="3"/>
      <c r="O3725" s="3"/>
      <c r="P3725" s="3"/>
      <c r="Q3725" s="3"/>
      <c r="R3725" s="3"/>
      <c r="S3725" s="3"/>
      <c r="T3725" s="3"/>
      <c r="U3725" s="3"/>
      <c r="V3725" s="3"/>
      <c r="W3725" s="3"/>
      <c r="X3725" s="3"/>
      <c r="Z3725" s="24"/>
      <c r="AA3725" s="24"/>
    </row>
    <row r="3726" spans="2:27" ht="12.75">
      <c r="B3726" s="10"/>
      <c r="C3726" s="10"/>
      <c r="D3726" s="10"/>
      <c r="F3726" s="3"/>
      <c r="G3726" s="3"/>
      <c r="H3726" s="3"/>
      <c r="I3726" s="3"/>
      <c r="J3726" s="3"/>
      <c r="K3726" s="3"/>
      <c r="L3726" s="3"/>
      <c r="M3726" s="3"/>
      <c r="N3726" s="3"/>
      <c r="O3726" s="3"/>
      <c r="P3726" s="3"/>
      <c r="Q3726" s="3"/>
      <c r="R3726" s="3"/>
      <c r="S3726" s="3"/>
      <c r="T3726" s="3"/>
      <c r="U3726" s="3"/>
      <c r="V3726" s="3"/>
      <c r="W3726" s="3"/>
      <c r="X3726" s="3"/>
      <c r="Z3726" s="24"/>
      <c r="AA3726" s="24"/>
    </row>
    <row r="3727" spans="2:27" ht="12.75">
      <c r="B3727" s="10"/>
      <c r="C3727" s="10"/>
      <c r="D3727" s="10"/>
      <c r="F3727" s="3"/>
      <c r="G3727" s="3"/>
      <c r="H3727" s="3"/>
      <c r="I3727" s="3"/>
      <c r="J3727" s="3"/>
      <c r="K3727" s="3"/>
      <c r="L3727" s="3"/>
      <c r="M3727" s="3"/>
      <c r="N3727" s="3"/>
      <c r="O3727" s="3"/>
      <c r="P3727" s="3"/>
      <c r="Q3727" s="3"/>
      <c r="R3727" s="3"/>
      <c r="S3727" s="3"/>
      <c r="T3727" s="3"/>
      <c r="U3727" s="3"/>
      <c r="V3727" s="3"/>
      <c r="W3727" s="3"/>
      <c r="X3727" s="3"/>
      <c r="Z3727" s="24"/>
      <c r="AA3727" s="24"/>
    </row>
    <row r="3728" spans="2:27" ht="12.75">
      <c r="B3728" s="10"/>
      <c r="C3728" s="10"/>
      <c r="D3728" s="10"/>
      <c r="F3728" s="3"/>
      <c r="G3728" s="3"/>
      <c r="H3728" s="3"/>
      <c r="I3728" s="3"/>
      <c r="J3728" s="3"/>
      <c r="K3728" s="3"/>
      <c r="L3728" s="3"/>
      <c r="M3728" s="3"/>
      <c r="N3728" s="3"/>
      <c r="O3728" s="3"/>
      <c r="P3728" s="3"/>
      <c r="Q3728" s="3"/>
      <c r="R3728" s="3"/>
      <c r="S3728" s="3"/>
      <c r="T3728" s="3"/>
      <c r="U3728" s="3"/>
      <c r="V3728" s="3"/>
      <c r="W3728" s="3"/>
      <c r="X3728" s="3"/>
      <c r="Z3728" s="24"/>
      <c r="AA3728" s="24"/>
    </row>
    <row r="3729" spans="2:27" ht="12.75">
      <c r="B3729" s="10"/>
      <c r="C3729" s="10"/>
      <c r="D3729" s="10"/>
      <c r="F3729" s="3"/>
      <c r="G3729" s="3"/>
      <c r="H3729" s="3"/>
      <c r="I3729" s="3"/>
      <c r="J3729" s="3"/>
      <c r="K3729" s="3"/>
      <c r="L3729" s="3"/>
      <c r="M3729" s="3"/>
      <c r="N3729" s="3"/>
      <c r="O3729" s="3"/>
      <c r="P3729" s="3"/>
      <c r="Q3729" s="3"/>
      <c r="R3729" s="3"/>
      <c r="S3729" s="3"/>
      <c r="T3729" s="3"/>
      <c r="U3729" s="3"/>
      <c r="V3729" s="3"/>
      <c r="W3729" s="3"/>
      <c r="X3729" s="3"/>
      <c r="Z3729" s="24"/>
      <c r="AA3729" s="24"/>
    </row>
    <row r="3730" spans="2:27" ht="12.75">
      <c r="B3730" s="10"/>
      <c r="C3730" s="10"/>
      <c r="D3730" s="10"/>
      <c r="F3730" s="3"/>
      <c r="G3730" s="3"/>
      <c r="H3730" s="3"/>
      <c r="I3730" s="3"/>
      <c r="J3730" s="3"/>
      <c r="K3730" s="3"/>
      <c r="L3730" s="3"/>
      <c r="M3730" s="3"/>
      <c r="N3730" s="3"/>
      <c r="O3730" s="3"/>
      <c r="P3730" s="3"/>
      <c r="Q3730" s="3"/>
      <c r="R3730" s="3"/>
      <c r="S3730" s="3"/>
      <c r="T3730" s="3"/>
      <c r="U3730" s="3"/>
      <c r="V3730" s="3"/>
      <c r="W3730" s="3"/>
      <c r="X3730" s="3"/>
      <c r="Z3730" s="24"/>
      <c r="AA3730" s="24"/>
    </row>
    <row r="3731" spans="2:27" ht="12.75">
      <c r="B3731" s="10"/>
      <c r="C3731" s="10"/>
      <c r="D3731" s="10"/>
      <c r="F3731" s="3"/>
      <c r="G3731" s="3"/>
      <c r="H3731" s="3"/>
      <c r="I3731" s="3"/>
      <c r="J3731" s="3"/>
      <c r="K3731" s="3"/>
      <c r="L3731" s="3"/>
      <c r="M3731" s="3"/>
      <c r="N3731" s="3"/>
      <c r="O3731" s="3"/>
      <c r="P3731" s="3"/>
      <c r="Q3731" s="3"/>
      <c r="R3731" s="3"/>
      <c r="S3731" s="3"/>
      <c r="T3731" s="3"/>
      <c r="U3731" s="3"/>
      <c r="V3731" s="3"/>
      <c r="W3731" s="3"/>
      <c r="X3731" s="3"/>
      <c r="Z3731" s="24"/>
      <c r="AA3731" s="24"/>
    </row>
    <row r="3732" spans="2:27" ht="12.75">
      <c r="B3732" s="10"/>
      <c r="C3732" s="10"/>
      <c r="D3732" s="10"/>
      <c r="F3732" s="3"/>
      <c r="G3732" s="3"/>
      <c r="H3732" s="3"/>
      <c r="I3732" s="3"/>
      <c r="J3732" s="3"/>
      <c r="K3732" s="3"/>
      <c r="L3732" s="3"/>
      <c r="M3732" s="3"/>
      <c r="N3732" s="3"/>
      <c r="O3732" s="3"/>
      <c r="P3732" s="3"/>
      <c r="Q3732" s="3"/>
      <c r="R3732" s="3"/>
      <c r="S3732" s="3"/>
      <c r="T3732" s="3"/>
      <c r="U3732" s="3"/>
      <c r="V3732" s="3"/>
      <c r="W3732" s="3"/>
      <c r="X3732" s="3"/>
      <c r="Z3732" s="24"/>
      <c r="AA3732" s="24"/>
    </row>
    <row r="3733" spans="2:27" ht="12.75">
      <c r="B3733" s="10"/>
      <c r="C3733" s="10"/>
      <c r="D3733" s="10"/>
      <c r="F3733" s="3"/>
      <c r="G3733" s="3"/>
      <c r="H3733" s="3"/>
      <c r="I3733" s="3"/>
      <c r="J3733" s="3"/>
      <c r="K3733" s="3"/>
      <c r="L3733" s="3"/>
      <c r="M3733" s="3"/>
      <c r="N3733" s="3"/>
      <c r="O3733" s="3"/>
      <c r="P3733" s="3"/>
      <c r="Q3733" s="3"/>
      <c r="R3733" s="3"/>
      <c r="S3733" s="3"/>
      <c r="T3733" s="3"/>
      <c r="U3733" s="3"/>
      <c r="V3733" s="3"/>
      <c r="W3733" s="3"/>
      <c r="X3733" s="3"/>
      <c r="Z3733" s="24"/>
      <c r="AA3733" s="24"/>
    </row>
    <row r="3734" spans="2:27" ht="12.75">
      <c r="B3734" s="10"/>
      <c r="C3734" s="10"/>
      <c r="D3734" s="10"/>
      <c r="F3734" s="3"/>
      <c r="G3734" s="3"/>
      <c r="H3734" s="3"/>
      <c r="I3734" s="3"/>
      <c r="J3734" s="3"/>
      <c r="K3734" s="3"/>
      <c r="L3734" s="3"/>
      <c r="M3734" s="3"/>
      <c r="N3734" s="3"/>
      <c r="O3734" s="3"/>
      <c r="P3734" s="3"/>
      <c r="Q3734" s="3"/>
      <c r="R3734" s="3"/>
      <c r="S3734" s="3"/>
      <c r="T3734" s="3"/>
      <c r="U3734" s="3"/>
      <c r="V3734" s="3"/>
      <c r="W3734" s="3"/>
      <c r="X3734" s="3"/>
      <c r="Z3734" s="24"/>
      <c r="AA3734" s="24"/>
    </row>
    <row r="3735" spans="2:27" ht="12.75">
      <c r="B3735" s="10"/>
      <c r="C3735" s="10"/>
      <c r="D3735" s="10"/>
      <c r="F3735" s="3"/>
      <c r="G3735" s="3"/>
      <c r="H3735" s="3"/>
      <c r="I3735" s="3"/>
      <c r="J3735" s="3"/>
      <c r="K3735" s="3"/>
      <c r="L3735" s="3"/>
      <c r="M3735" s="3"/>
      <c r="N3735" s="3"/>
      <c r="O3735" s="3"/>
      <c r="P3735" s="3"/>
      <c r="Q3735" s="3"/>
      <c r="R3735" s="3"/>
      <c r="S3735" s="3"/>
      <c r="T3735" s="3"/>
      <c r="U3735" s="3"/>
      <c r="V3735" s="3"/>
      <c r="W3735" s="3"/>
      <c r="X3735" s="3"/>
      <c r="Z3735" s="24"/>
      <c r="AA3735" s="24"/>
    </row>
    <row r="3736" spans="2:27" ht="12.75">
      <c r="B3736" s="10"/>
      <c r="C3736" s="10"/>
      <c r="D3736" s="10"/>
      <c r="F3736" s="3"/>
      <c r="G3736" s="3"/>
      <c r="H3736" s="3"/>
      <c r="I3736" s="3"/>
      <c r="J3736" s="3"/>
      <c r="K3736" s="3"/>
      <c r="L3736" s="3"/>
      <c r="M3736" s="3"/>
      <c r="N3736" s="3"/>
      <c r="O3736" s="3"/>
      <c r="P3736" s="3"/>
      <c r="Q3736" s="3"/>
      <c r="R3736" s="3"/>
      <c r="S3736" s="3"/>
      <c r="T3736" s="3"/>
      <c r="U3736" s="3"/>
      <c r="V3736" s="3"/>
      <c r="W3736" s="3"/>
      <c r="X3736" s="3"/>
      <c r="Z3736" s="24"/>
      <c r="AA3736" s="24"/>
    </row>
    <row r="3737" spans="2:27" ht="12.75">
      <c r="B3737" s="10"/>
      <c r="C3737" s="10"/>
      <c r="D3737" s="10"/>
      <c r="F3737" s="3"/>
      <c r="G3737" s="3"/>
      <c r="H3737" s="3"/>
      <c r="I3737" s="3"/>
      <c r="J3737" s="3"/>
      <c r="K3737" s="3"/>
      <c r="L3737" s="3"/>
      <c r="M3737" s="3"/>
      <c r="N3737" s="3"/>
      <c r="O3737" s="3"/>
      <c r="P3737" s="3"/>
      <c r="Q3737" s="3"/>
      <c r="R3737" s="3"/>
      <c r="S3737" s="3"/>
      <c r="T3737" s="3"/>
      <c r="U3737" s="3"/>
      <c r="V3737" s="3"/>
      <c r="W3737" s="3"/>
      <c r="X3737" s="3"/>
      <c r="Z3737" s="24"/>
      <c r="AA3737" s="24"/>
    </row>
    <row r="3738" spans="2:27" ht="12.75">
      <c r="B3738" s="10"/>
      <c r="C3738" s="10"/>
      <c r="D3738" s="10"/>
      <c r="F3738" s="3"/>
      <c r="G3738" s="3"/>
      <c r="H3738" s="3"/>
      <c r="I3738" s="3"/>
      <c r="J3738" s="3"/>
      <c r="K3738" s="3"/>
      <c r="L3738" s="3"/>
      <c r="M3738" s="3"/>
      <c r="N3738" s="3"/>
      <c r="O3738" s="3"/>
      <c r="P3738" s="3"/>
      <c r="Q3738" s="3"/>
      <c r="R3738" s="3"/>
      <c r="S3738" s="3"/>
      <c r="T3738" s="3"/>
      <c r="U3738" s="3"/>
      <c r="V3738" s="3"/>
      <c r="W3738" s="3"/>
      <c r="X3738" s="3"/>
      <c r="Z3738" s="24"/>
      <c r="AA3738" s="24"/>
    </row>
    <row r="3739" spans="2:27" ht="12.75">
      <c r="B3739" s="10"/>
      <c r="C3739" s="10"/>
      <c r="D3739" s="10"/>
      <c r="F3739" s="3"/>
      <c r="G3739" s="3"/>
      <c r="H3739" s="3"/>
      <c r="I3739" s="3"/>
      <c r="J3739" s="3"/>
      <c r="K3739" s="3"/>
      <c r="L3739" s="3"/>
      <c r="M3739" s="3"/>
      <c r="N3739" s="3"/>
      <c r="O3739" s="3"/>
      <c r="P3739" s="3"/>
      <c r="Q3739" s="3"/>
      <c r="R3739" s="3"/>
      <c r="S3739" s="3"/>
      <c r="T3739" s="3"/>
      <c r="U3739" s="3"/>
      <c r="V3739" s="3"/>
      <c r="W3739" s="3"/>
      <c r="X3739" s="3"/>
      <c r="Z3739" s="24"/>
      <c r="AA3739" s="24"/>
    </row>
    <row r="3740" spans="2:27" ht="12.75">
      <c r="B3740" s="10"/>
      <c r="C3740" s="10"/>
      <c r="D3740" s="10"/>
      <c r="F3740" s="3"/>
      <c r="G3740" s="3"/>
      <c r="H3740" s="3"/>
      <c r="I3740" s="3"/>
      <c r="J3740" s="3"/>
      <c r="K3740" s="3"/>
      <c r="L3740" s="3"/>
      <c r="M3740" s="3"/>
      <c r="N3740" s="3"/>
      <c r="O3740" s="3"/>
      <c r="P3740" s="3"/>
      <c r="Q3740" s="3"/>
      <c r="R3740" s="3"/>
      <c r="S3740" s="3"/>
      <c r="T3740" s="3"/>
      <c r="U3740" s="3"/>
      <c r="V3740" s="3"/>
      <c r="W3740" s="3"/>
      <c r="X3740" s="3"/>
      <c r="Z3740" s="24"/>
      <c r="AA3740" s="24"/>
    </row>
    <row r="3741" spans="2:27" ht="12.75">
      <c r="B3741" s="10"/>
      <c r="C3741" s="10"/>
      <c r="D3741" s="10"/>
      <c r="F3741" s="3"/>
      <c r="G3741" s="3"/>
      <c r="H3741" s="3"/>
      <c r="I3741" s="3"/>
      <c r="J3741" s="3"/>
      <c r="K3741" s="3"/>
      <c r="L3741" s="3"/>
      <c r="M3741" s="3"/>
      <c r="N3741" s="3"/>
      <c r="O3741" s="3"/>
      <c r="P3741" s="3"/>
      <c r="Q3741" s="3"/>
      <c r="R3741" s="3"/>
      <c r="S3741" s="3"/>
      <c r="T3741" s="3"/>
      <c r="U3741" s="3"/>
      <c r="V3741" s="3"/>
      <c r="W3741" s="3"/>
      <c r="X3741" s="3"/>
      <c r="Z3741" s="24"/>
      <c r="AA3741" s="24"/>
    </row>
    <row r="3742" spans="2:27" ht="12.75">
      <c r="B3742" s="10"/>
      <c r="C3742" s="10"/>
      <c r="D3742" s="10"/>
      <c r="F3742" s="3"/>
      <c r="G3742" s="3"/>
      <c r="H3742" s="3"/>
      <c r="I3742" s="3"/>
      <c r="J3742" s="3"/>
      <c r="K3742" s="3"/>
      <c r="L3742" s="3"/>
      <c r="M3742" s="3"/>
      <c r="N3742" s="3"/>
      <c r="O3742" s="3"/>
      <c r="P3742" s="3"/>
      <c r="Q3742" s="3"/>
      <c r="R3742" s="3"/>
      <c r="S3742" s="3"/>
      <c r="T3742" s="3"/>
      <c r="U3742" s="3"/>
      <c r="V3742" s="3"/>
      <c r="W3742" s="3"/>
      <c r="X3742" s="3"/>
      <c r="Z3742" s="24"/>
      <c r="AA3742" s="24"/>
    </row>
    <row r="3743" spans="2:27" ht="12.75">
      <c r="B3743" s="10"/>
      <c r="C3743" s="10"/>
      <c r="D3743" s="10"/>
      <c r="F3743" s="3"/>
      <c r="G3743" s="3"/>
      <c r="H3743" s="3"/>
      <c r="I3743" s="3"/>
      <c r="J3743" s="3"/>
      <c r="K3743" s="3"/>
      <c r="L3743" s="3"/>
      <c r="M3743" s="3"/>
      <c r="N3743" s="3"/>
      <c r="O3743" s="3"/>
      <c r="P3743" s="3"/>
      <c r="Q3743" s="3"/>
      <c r="R3743" s="3"/>
      <c r="S3743" s="3"/>
      <c r="T3743" s="3"/>
      <c r="U3743" s="3"/>
      <c r="V3743" s="3"/>
      <c r="W3743" s="3"/>
      <c r="X3743" s="3"/>
      <c r="Z3743" s="24"/>
      <c r="AA3743" s="24"/>
    </row>
    <row r="3744" spans="2:27" ht="12.75">
      <c r="B3744" s="10"/>
      <c r="C3744" s="10"/>
      <c r="D3744" s="10"/>
      <c r="F3744" s="3"/>
      <c r="G3744" s="3"/>
      <c r="H3744" s="3"/>
      <c r="I3744" s="3"/>
      <c r="J3744" s="3"/>
      <c r="K3744" s="3"/>
      <c r="L3744" s="3"/>
      <c r="M3744" s="3"/>
      <c r="N3744" s="3"/>
      <c r="O3744" s="3"/>
      <c r="P3744" s="3"/>
      <c r="Q3744" s="3"/>
      <c r="R3744" s="3"/>
      <c r="S3744" s="3"/>
      <c r="T3744" s="3"/>
      <c r="U3744" s="3"/>
      <c r="V3744" s="3"/>
      <c r="W3744" s="3"/>
      <c r="X3744" s="3"/>
      <c r="Z3744" s="24"/>
      <c r="AA3744" s="24"/>
    </row>
    <row r="3745" spans="2:27" ht="12.75">
      <c r="B3745" s="10"/>
      <c r="C3745" s="10"/>
      <c r="D3745" s="10"/>
      <c r="F3745" s="3"/>
      <c r="G3745" s="3"/>
      <c r="H3745" s="3"/>
      <c r="I3745" s="3"/>
      <c r="J3745" s="3"/>
      <c r="K3745" s="3"/>
      <c r="L3745" s="3"/>
      <c r="M3745" s="3"/>
      <c r="N3745" s="3"/>
      <c r="O3745" s="3"/>
      <c r="P3745" s="3"/>
      <c r="Q3745" s="3"/>
      <c r="R3745" s="3"/>
      <c r="S3745" s="3"/>
      <c r="T3745" s="3"/>
      <c r="U3745" s="3"/>
      <c r="V3745" s="3"/>
      <c r="W3745" s="3"/>
      <c r="X3745" s="3"/>
      <c r="Z3745" s="24"/>
      <c r="AA3745" s="24"/>
    </row>
    <row r="3746" spans="2:27" ht="12.75">
      <c r="B3746" s="10"/>
      <c r="C3746" s="10"/>
      <c r="D3746" s="10"/>
      <c r="F3746" s="3"/>
      <c r="G3746" s="3"/>
      <c r="H3746" s="3"/>
      <c r="I3746" s="3"/>
      <c r="J3746" s="3"/>
      <c r="K3746" s="3"/>
      <c r="L3746" s="3"/>
      <c r="M3746" s="3"/>
      <c r="N3746" s="3"/>
      <c r="O3746" s="3"/>
      <c r="P3746" s="3"/>
      <c r="Q3746" s="3"/>
      <c r="R3746" s="3"/>
      <c r="S3746" s="3"/>
      <c r="T3746" s="3"/>
      <c r="U3746" s="3"/>
      <c r="V3746" s="3"/>
      <c r="W3746" s="3"/>
      <c r="X3746" s="3"/>
      <c r="Z3746" s="24"/>
      <c r="AA3746" s="24"/>
    </row>
    <row r="3747" spans="2:27" ht="12.75">
      <c r="B3747" s="10"/>
      <c r="C3747" s="10"/>
      <c r="D3747" s="10"/>
      <c r="F3747" s="3"/>
      <c r="G3747" s="3"/>
      <c r="H3747" s="3"/>
      <c r="I3747" s="3"/>
      <c r="J3747" s="3"/>
      <c r="K3747" s="3"/>
      <c r="L3747" s="3"/>
      <c r="M3747" s="3"/>
      <c r="N3747" s="3"/>
      <c r="O3747" s="3"/>
      <c r="P3747" s="3"/>
      <c r="Q3747" s="3"/>
      <c r="R3747" s="3"/>
      <c r="S3747" s="3"/>
      <c r="T3747" s="3"/>
      <c r="U3747" s="3"/>
      <c r="V3747" s="3"/>
      <c r="W3747" s="3"/>
      <c r="X3747" s="3"/>
      <c r="Z3747" s="24"/>
      <c r="AA3747" s="24"/>
    </row>
    <row r="3748" spans="2:27" ht="12.75">
      <c r="B3748" s="10"/>
      <c r="C3748" s="10"/>
      <c r="D3748" s="10"/>
      <c r="F3748" s="3"/>
      <c r="G3748" s="3"/>
      <c r="H3748" s="3"/>
      <c r="I3748" s="3"/>
      <c r="J3748" s="3"/>
      <c r="K3748" s="3"/>
      <c r="L3748" s="3"/>
      <c r="M3748" s="3"/>
      <c r="N3748" s="3"/>
      <c r="O3748" s="3"/>
      <c r="P3748" s="3"/>
      <c r="Q3748" s="3"/>
      <c r="R3748" s="3"/>
      <c r="S3748" s="3"/>
      <c r="T3748" s="3"/>
      <c r="U3748" s="3"/>
      <c r="V3748" s="3"/>
      <c r="W3748" s="3"/>
      <c r="X3748" s="3"/>
      <c r="Z3748" s="24"/>
      <c r="AA3748" s="24"/>
    </row>
    <row r="3749" spans="2:27" ht="12.75">
      <c r="B3749" s="10"/>
      <c r="C3749" s="10"/>
      <c r="D3749" s="10"/>
      <c r="F3749" s="3"/>
      <c r="G3749" s="3"/>
      <c r="H3749" s="3"/>
      <c r="I3749" s="3"/>
      <c r="J3749" s="3"/>
      <c r="K3749" s="3"/>
      <c r="L3749" s="3"/>
      <c r="M3749" s="3"/>
      <c r="N3749" s="3"/>
      <c r="O3749" s="3"/>
      <c r="P3749" s="3"/>
      <c r="Q3749" s="3"/>
      <c r="R3749" s="3"/>
      <c r="S3749" s="3"/>
      <c r="T3749" s="3"/>
      <c r="U3749" s="3"/>
      <c r="V3749" s="3"/>
      <c r="W3749" s="3"/>
      <c r="X3749" s="3"/>
      <c r="Z3749" s="24"/>
      <c r="AA3749" s="24"/>
    </row>
    <row r="3750" spans="2:27" ht="12.75">
      <c r="B3750" s="10"/>
      <c r="C3750" s="10"/>
      <c r="D3750" s="10"/>
      <c r="F3750" s="3"/>
      <c r="G3750" s="3"/>
      <c r="H3750" s="3"/>
      <c r="I3750" s="3"/>
      <c r="J3750" s="3"/>
      <c r="K3750" s="3"/>
      <c r="L3750" s="3"/>
      <c r="M3750" s="3"/>
      <c r="N3750" s="3"/>
      <c r="O3750" s="3"/>
      <c r="P3750" s="3"/>
      <c r="Q3750" s="3"/>
      <c r="R3750" s="3"/>
      <c r="S3750" s="3"/>
      <c r="T3750" s="3"/>
      <c r="U3750" s="3"/>
      <c r="V3750" s="3"/>
      <c r="W3750" s="3"/>
      <c r="X3750" s="3"/>
      <c r="Z3750" s="24"/>
      <c r="AA3750" s="24"/>
    </row>
    <row r="3751" spans="2:27" ht="12.75">
      <c r="B3751" s="10"/>
      <c r="C3751" s="10"/>
      <c r="D3751" s="10"/>
      <c r="F3751" s="3"/>
      <c r="G3751" s="3"/>
      <c r="H3751" s="3"/>
      <c r="I3751" s="3"/>
      <c r="J3751" s="3"/>
      <c r="K3751" s="3"/>
      <c r="L3751" s="3"/>
      <c r="M3751" s="3"/>
      <c r="N3751" s="3"/>
      <c r="O3751" s="3"/>
      <c r="P3751" s="3"/>
      <c r="Q3751" s="3"/>
      <c r="R3751" s="3"/>
      <c r="S3751" s="3"/>
      <c r="T3751" s="3"/>
      <c r="U3751" s="3"/>
      <c r="V3751" s="3"/>
      <c r="W3751" s="3"/>
      <c r="X3751" s="3"/>
      <c r="Z3751" s="24"/>
      <c r="AA3751" s="24"/>
    </row>
    <row r="3752" spans="2:27" ht="12.75">
      <c r="B3752" s="10"/>
      <c r="C3752" s="10"/>
      <c r="D3752" s="10"/>
      <c r="F3752" s="3"/>
      <c r="G3752" s="3"/>
      <c r="H3752" s="3"/>
      <c r="I3752" s="3"/>
      <c r="J3752" s="3"/>
      <c r="K3752" s="3"/>
      <c r="L3752" s="3"/>
      <c r="M3752" s="3"/>
      <c r="N3752" s="3"/>
      <c r="O3752" s="3"/>
      <c r="P3752" s="3"/>
      <c r="Q3752" s="3"/>
      <c r="R3752" s="3"/>
      <c r="S3752" s="3"/>
      <c r="T3752" s="3"/>
      <c r="U3752" s="3"/>
      <c r="V3752" s="3"/>
      <c r="W3752" s="3"/>
      <c r="X3752" s="3"/>
      <c r="Z3752" s="24"/>
      <c r="AA3752" s="24"/>
    </row>
    <row r="3753" spans="2:27" ht="12.75">
      <c r="B3753" s="10"/>
      <c r="C3753" s="10"/>
      <c r="D3753" s="10"/>
      <c r="F3753" s="3"/>
      <c r="G3753" s="3"/>
      <c r="H3753" s="3"/>
      <c r="I3753" s="3"/>
      <c r="J3753" s="3"/>
      <c r="K3753" s="3"/>
      <c r="L3753" s="3"/>
      <c r="M3753" s="3"/>
      <c r="N3753" s="3"/>
      <c r="O3753" s="3"/>
      <c r="P3753" s="3"/>
      <c r="Q3753" s="3"/>
      <c r="R3753" s="3"/>
      <c r="S3753" s="3"/>
      <c r="T3753" s="3"/>
      <c r="U3753" s="3"/>
      <c r="V3753" s="3"/>
      <c r="W3753" s="3"/>
      <c r="X3753" s="3"/>
      <c r="Z3753" s="24"/>
      <c r="AA3753" s="24"/>
    </row>
    <row r="3754" spans="2:27" ht="12.75">
      <c r="B3754" s="10"/>
      <c r="C3754" s="10"/>
      <c r="D3754" s="10"/>
      <c r="F3754" s="3"/>
      <c r="G3754" s="3"/>
      <c r="H3754" s="3"/>
      <c r="I3754" s="3"/>
      <c r="J3754" s="3"/>
      <c r="K3754" s="3"/>
      <c r="L3754" s="3"/>
      <c r="M3754" s="3"/>
      <c r="N3754" s="3"/>
      <c r="O3754" s="3"/>
      <c r="P3754" s="3"/>
      <c r="Q3754" s="3"/>
      <c r="R3754" s="3"/>
      <c r="S3754" s="3"/>
      <c r="T3754" s="3"/>
      <c r="U3754" s="3"/>
      <c r="V3754" s="3"/>
      <c r="W3754" s="3"/>
      <c r="X3754" s="3"/>
      <c r="Z3754" s="24"/>
      <c r="AA3754" s="24"/>
    </row>
    <row r="3755" spans="2:27" ht="12.75">
      <c r="B3755" s="10"/>
      <c r="C3755" s="10"/>
      <c r="D3755" s="10"/>
      <c r="F3755" s="3"/>
      <c r="G3755" s="3"/>
      <c r="H3755" s="3"/>
      <c r="I3755" s="3"/>
      <c r="J3755" s="3"/>
      <c r="K3755" s="3"/>
      <c r="L3755" s="3"/>
      <c r="M3755" s="3"/>
      <c r="N3755" s="3"/>
      <c r="O3755" s="3"/>
      <c r="P3755" s="3"/>
      <c r="Q3755" s="3"/>
      <c r="R3755" s="3"/>
      <c r="S3755" s="3"/>
      <c r="T3755" s="3"/>
      <c r="U3755" s="3"/>
      <c r="V3755" s="3"/>
      <c r="W3755" s="3"/>
      <c r="X3755" s="3"/>
      <c r="Z3755" s="24"/>
      <c r="AA3755" s="24"/>
    </row>
    <row r="3756" spans="2:27" ht="12.75">
      <c r="B3756" s="10"/>
      <c r="C3756" s="10"/>
      <c r="D3756" s="10"/>
      <c r="F3756" s="3"/>
      <c r="G3756" s="3"/>
      <c r="H3756" s="3"/>
      <c r="I3756" s="3"/>
      <c r="J3756" s="3"/>
      <c r="K3756" s="3"/>
      <c r="L3756" s="3"/>
      <c r="M3756" s="3"/>
      <c r="N3756" s="3"/>
      <c r="O3756" s="3"/>
      <c r="P3756" s="3"/>
      <c r="Q3756" s="3"/>
      <c r="R3756" s="3"/>
      <c r="S3756" s="3"/>
      <c r="T3756" s="3"/>
      <c r="U3756" s="3"/>
      <c r="V3756" s="3"/>
      <c r="W3756" s="3"/>
      <c r="X3756" s="3"/>
      <c r="Z3756" s="24"/>
      <c r="AA3756" s="24"/>
    </row>
    <row r="3757" spans="2:27" ht="12.75">
      <c r="B3757" s="10"/>
      <c r="C3757" s="10"/>
      <c r="D3757" s="10"/>
      <c r="F3757" s="3"/>
      <c r="G3757" s="3"/>
      <c r="H3757" s="3"/>
      <c r="I3757" s="3"/>
      <c r="J3757" s="3"/>
      <c r="K3757" s="3"/>
      <c r="L3757" s="3"/>
      <c r="M3757" s="3"/>
      <c r="N3757" s="3"/>
      <c r="O3757" s="3"/>
      <c r="P3757" s="3"/>
      <c r="Q3757" s="3"/>
      <c r="R3757" s="3"/>
      <c r="S3757" s="3"/>
      <c r="T3757" s="3"/>
      <c r="U3757" s="3"/>
      <c r="V3757" s="3"/>
      <c r="W3757" s="3"/>
      <c r="X3757" s="3"/>
      <c r="Z3757" s="24"/>
      <c r="AA3757" s="24"/>
    </row>
    <row r="3758" spans="2:27" ht="12.75">
      <c r="B3758" s="10"/>
      <c r="C3758" s="10"/>
      <c r="D3758" s="10"/>
      <c r="F3758" s="3"/>
      <c r="G3758" s="3"/>
      <c r="H3758" s="3"/>
      <c r="I3758" s="3"/>
      <c r="J3758" s="3"/>
      <c r="K3758" s="3"/>
      <c r="L3758" s="3"/>
      <c r="M3758" s="3"/>
      <c r="N3758" s="3"/>
      <c r="O3758" s="3"/>
      <c r="P3758" s="3"/>
      <c r="Q3758" s="3"/>
      <c r="R3758" s="3"/>
      <c r="S3758" s="3"/>
      <c r="T3758" s="3"/>
      <c r="U3758" s="3"/>
      <c r="V3758" s="3"/>
      <c r="W3758" s="3"/>
      <c r="X3758" s="3"/>
      <c r="Z3758" s="24"/>
      <c r="AA3758" s="24"/>
    </row>
    <row r="3759" spans="2:27" ht="12.75">
      <c r="B3759" s="10"/>
      <c r="C3759" s="10"/>
      <c r="D3759" s="10"/>
      <c r="F3759" s="3"/>
      <c r="G3759" s="3"/>
      <c r="H3759" s="3"/>
      <c r="I3759" s="3"/>
      <c r="J3759" s="3"/>
      <c r="K3759" s="3"/>
      <c r="L3759" s="3"/>
      <c r="M3759" s="3"/>
      <c r="N3759" s="3"/>
      <c r="O3759" s="3"/>
      <c r="P3759" s="3"/>
      <c r="Q3759" s="3"/>
      <c r="R3759" s="3"/>
      <c r="S3759" s="3"/>
      <c r="T3759" s="3"/>
      <c r="U3759" s="3"/>
      <c r="V3759" s="3"/>
      <c r="W3759" s="3"/>
      <c r="X3759" s="3"/>
      <c r="Z3759" s="24"/>
      <c r="AA3759" s="24"/>
    </row>
    <row r="3760" spans="2:27" ht="12.75">
      <c r="B3760" s="10"/>
      <c r="C3760" s="10"/>
      <c r="D3760" s="10"/>
      <c r="F3760" s="3"/>
      <c r="G3760" s="3"/>
      <c r="H3760" s="3"/>
      <c r="I3760" s="3"/>
      <c r="J3760" s="3"/>
      <c r="K3760" s="3"/>
      <c r="L3760" s="3"/>
      <c r="M3760" s="3"/>
      <c r="N3760" s="3"/>
      <c r="O3760" s="3"/>
      <c r="P3760" s="3"/>
      <c r="Q3760" s="3"/>
      <c r="R3760" s="3"/>
      <c r="S3760" s="3"/>
      <c r="T3760" s="3"/>
      <c r="U3760" s="3"/>
      <c r="V3760" s="3"/>
      <c r="W3760" s="3"/>
      <c r="X3760" s="3"/>
      <c r="Z3760" s="24"/>
      <c r="AA3760" s="24"/>
    </row>
    <row r="3761" spans="2:27" ht="12.75">
      <c r="B3761" s="10"/>
      <c r="C3761" s="10"/>
      <c r="D3761" s="10"/>
      <c r="F3761" s="3"/>
      <c r="G3761" s="3"/>
      <c r="H3761" s="3"/>
      <c r="I3761" s="3"/>
      <c r="J3761" s="3"/>
      <c r="K3761" s="3"/>
      <c r="L3761" s="3"/>
      <c r="M3761" s="3"/>
      <c r="N3761" s="3"/>
      <c r="O3761" s="3"/>
      <c r="P3761" s="3"/>
      <c r="Q3761" s="3"/>
      <c r="R3761" s="3"/>
      <c r="S3761" s="3"/>
      <c r="T3761" s="3"/>
      <c r="U3761" s="3"/>
      <c r="V3761" s="3"/>
      <c r="W3761" s="3"/>
      <c r="X3761" s="3"/>
      <c r="Z3761" s="24"/>
      <c r="AA3761" s="24"/>
    </row>
    <row r="3762" spans="2:27" ht="12.75">
      <c r="B3762" s="10"/>
      <c r="C3762" s="10"/>
      <c r="D3762" s="10"/>
      <c r="F3762" s="3"/>
      <c r="G3762" s="3"/>
      <c r="H3762" s="3"/>
      <c r="I3762" s="3"/>
      <c r="J3762" s="3"/>
      <c r="K3762" s="3"/>
      <c r="L3762" s="3"/>
      <c r="M3762" s="3"/>
      <c r="N3762" s="3"/>
      <c r="O3762" s="3"/>
      <c r="P3762" s="3"/>
      <c r="Q3762" s="3"/>
      <c r="R3762" s="3"/>
      <c r="S3762" s="3"/>
      <c r="T3762" s="3"/>
      <c r="U3762" s="3"/>
      <c r="V3762" s="3"/>
      <c r="W3762" s="3"/>
      <c r="X3762" s="3"/>
      <c r="Z3762" s="24"/>
      <c r="AA3762" s="24"/>
    </row>
    <row r="3763" spans="2:27" ht="12.75">
      <c r="B3763" s="10"/>
      <c r="C3763" s="10"/>
      <c r="D3763" s="10"/>
      <c r="F3763" s="3"/>
      <c r="G3763" s="3"/>
      <c r="H3763" s="3"/>
      <c r="I3763" s="3"/>
      <c r="J3763" s="3"/>
      <c r="K3763" s="3"/>
      <c r="L3763" s="3"/>
      <c r="M3763" s="3"/>
      <c r="N3763" s="3"/>
      <c r="O3763" s="3"/>
      <c r="P3763" s="3"/>
      <c r="Q3763" s="3"/>
      <c r="R3763" s="3"/>
      <c r="S3763" s="3"/>
      <c r="T3763" s="3"/>
      <c r="U3763" s="3"/>
      <c r="V3763" s="3"/>
      <c r="W3763" s="3"/>
      <c r="X3763" s="3"/>
      <c r="Z3763" s="24"/>
      <c r="AA3763" s="24"/>
    </row>
    <row r="3764" spans="2:27" ht="12.75">
      <c r="B3764" s="10"/>
      <c r="C3764" s="10"/>
      <c r="D3764" s="10"/>
      <c r="F3764" s="3"/>
      <c r="G3764" s="3"/>
      <c r="H3764" s="3"/>
      <c r="I3764" s="3"/>
      <c r="J3764" s="3"/>
      <c r="K3764" s="3"/>
      <c r="L3764" s="3"/>
      <c r="M3764" s="3"/>
      <c r="N3764" s="3"/>
      <c r="O3764" s="3"/>
      <c r="P3764" s="3"/>
      <c r="Q3764" s="3"/>
      <c r="R3764" s="3"/>
      <c r="S3764" s="3"/>
      <c r="T3764" s="3"/>
      <c r="U3764" s="3"/>
      <c r="V3764" s="3"/>
      <c r="W3764" s="3"/>
      <c r="X3764" s="3"/>
      <c r="Z3764" s="24"/>
      <c r="AA3764" s="24"/>
    </row>
    <row r="3765" spans="2:27" ht="12.75">
      <c r="B3765" s="10"/>
      <c r="C3765" s="10"/>
      <c r="D3765" s="10"/>
      <c r="F3765" s="3"/>
      <c r="G3765" s="3"/>
      <c r="H3765" s="3"/>
      <c r="I3765" s="3"/>
      <c r="J3765" s="3"/>
      <c r="K3765" s="3"/>
      <c r="L3765" s="3"/>
      <c r="M3765" s="3"/>
      <c r="N3765" s="3"/>
      <c r="O3765" s="3"/>
      <c r="P3765" s="3"/>
      <c r="Q3765" s="3"/>
      <c r="R3765" s="3"/>
      <c r="S3765" s="3"/>
      <c r="T3765" s="3"/>
      <c r="U3765" s="3"/>
      <c r="V3765" s="3"/>
      <c r="W3765" s="3"/>
      <c r="X3765" s="3"/>
      <c r="Z3765" s="24"/>
      <c r="AA3765" s="24"/>
    </row>
    <row r="3766" spans="2:27" ht="12.75">
      <c r="B3766" s="10"/>
      <c r="C3766" s="10"/>
      <c r="D3766" s="10"/>
      <c r="F3766" s="3"/>
      <c r="G3766" s="3"/>
      <c r="H3766" s="3"/>
      <c r="I3766" s="3"/>
      <c r="J3766" s="3"/>
      <c r="K3766" s="3"/>
      <c r="L3766" s="3"/>
      <c r="M3766" s="3"/>
      <c r="N3766" s="3"/>
      <c r="O3766" s="3"/>
      <c r="P3766" s="3"/>
      <c r="Q3766" s="3"/>
      <c r="R3766" s="3"/>
      <c r="S3766" s="3"/>
      <c r="T3766" s="3"/>
      <c r="U3766" s="3"/>
      <c r="V3766" s="3"/>
      <c r="W3766" s="3"/>
      <c r="X3766" s="3"/>
      <c r="Z3766" s="24"/>
      <c r="AA3766" s="24"/>
    </row>
    <row r="3767" spans="2:27" ht="12.75">
      <c r="B3767" s="10"/>
      <c r="C3767" s="10"/>
      <c r="D3767" s="10"/>
      <c r="F3767" s="3"/>
      <c r="G3767" s="3"/>
      <c r="H3767" s="3"/>
      <c r="I3767" s="3"/>
      <c r="J3767" s="3"/>
      <c r="K3767" s="3"/>
      <c r="L3767" s="3"/>
      <c r="M3767" s="3"/>
      <c r="N3767" s="3"/>
      <c r="O3767" s="3"/>
      <c r="P3767" s="3"/>
      <c r="Q3767" s="3"/>
      <c r="R3767" s="3"/>
      <c r="S3767" s="3"/>
      <c r="T3767" s="3"/>
      <c r="U3767" s="3"/>
      <c r="V3767" s="3"/>
      <c r="W3767" s="3"/>
      <c r="X3767" s="3"/>
      <c r="Z3767" s="24"/>
      <c r="AA3767" s="24"/>
    </row>
    <row r="3768" spans="2:27" ht="12.75">
      <c r="B3768" s="10"/>
      <c r="C3768" s="10"/>
      <c r="D3768" s="10"/>
      <c r="F3768" s="3"/>
      <c r="G3768" s="3"/>
      <c r="H3768" s="3"/>
      <c r="I3768" s="3"/>
      <c r="J3768" s="3"/>
      <c r="K3768" s="3"/>
      <c r="L3768" s="3"/>
      <c r="M3768" s="3"/>
      <c r="N3768" s="3"/>
      <c r="O3768" s="3"/>
      <c r="P3768" s="3"/>
      <c r="Q3768" s="3"/>
      <c r="R3768" s="3"/>
      <c r="S3768" s="3"/>
      <c r="T3768" s="3"/>
      <c r="U3768" s="3"/>
      <c r="V3768" s="3"/>
      <c r="W3768" s="3"/>
      <c r="X3768" s="3"/>
      <c r="Z3768" s="24"/>
      <c r="AA3768" s="24"/>
    </row>
    <row r="3769" spans="2:27" ht="12.75">
      <c r="B3769" s="10"/>
      <c r="C3769" s="10"/>
      <c r="D3769" s="10"/>
      <c r="F3769" s="3"/>
      <c r="G3769" s="3"/>
      <c r="H3769" s="3"/>
      <c r="I3769" s="3"/>
      <c r="J3769" s="3"/>
      <c r="K3769" s="3"/>
      <c r="L3769" s="3"/>
      <c r="M3769" s="3"/>
      <c r="N3769" s="3"/>
      <c r="O3769" s="3"/>
      <c r="P3769" s="3"/>
      <c r="Q3769" s="3"/>
      <c r="R3769" s="3"/>
      <c r="S3769" s="3"/>
      <c r="T3769" s="3"/>
      <c r="U3769" s="3"/>
      <c r="V3769" s="3"/>
      <c r="W3769" s="3"/>
      <c r="X3769" s="3"/>
      <c r="Z3769" s="24"/>
      <c r="AA3769" s="24"/>
    </row>
    <row r="3770" spans="2:27" ht="12.75">
      <c r="B3770" s="10"/>
      <c r="C3770" s="10"/>
      <c r="D3770" s="10"/>
      <c r="F3770" s="3"/>
      <c r="G3770" s="3"/>
      <c r="H3770" s="3"/>
      <c r="I3770" s="3"/>
      <c r="J3770" s="3"/>
      <c r="K3770" s="3"/>
      <c r="L3770" s="3"/>
      <c r="M3770" s="3"/>
      <c r="N3770" s="3"/>
      <c r="O3770" s="3"/>
      <c r="P3770" s="3"/>
      <c r="Q3770" s="3"/>
      <c r="R3770" s="3"/>
      <c r="S3770" s="3"/>
      <c r="T3770" s="3"/>
      <c r="U3770" s="3"/>
      <c r="V3770" s="3"/>
      <c r="W3770" s="3"/>
      <c r="X3770" s="3"/>
      <c r="Z3770" s="24"/>
      <c r="AA3770" s="24"/>
    </row>
    <row r="3771" spans="2:27" ht="12.75">
      <c r="B3771" s="10"/>
      <c r="C3771" s="10"/>
      <c r="D3771" s="10"/>
      <c r="F3771" s="3"/>
      <c r="G3771" s="3"/>
      <c r="H3771" s="3"/>
      <c r="I3771" s="3"/>
      <c r="J3771" s="3"/>
      <c r="K3771" s="3"/>
      <c r="L3771" s="3"/>
      <c r="M3771" s="3"/>
      <c r="N3771" s="3"/>
      <c r="O3771" s="3"/>
      <c r="P3771" s="3"/>
      <c r="Q3771" s="3"/>
      <c r="R3771" s="3"/>
      <c r="S3771" s="3"/>
      <c r="T3771" s="3"/>
      <c r="U3771" s="3"/>
      <c r="V3771" s="3"/>
      <c r="W3771" s="3"/>
      <c r="X3771" s="3"/>
      <c r="Z3771" s="24"/>
      <c r="AA3771" s="24"/>
    </row>
    <row r="3772" spans="2:27" ht="12.75">
      <c r="B3772" s="10"/>
      <c r="C3772" s="10"/>
      <c r="D3772" s="10"/>
      <c r="F3772" s="3"/>
      <c r="G3772" s="3"/>
      <c r="H3772" s="3"/>
      <c r="I3772" s="3"/>
      <c r="J3772" s="3"/>
      <c r="K3772" s="3"/>
      <c r="L3772" s="3"/>
      <c r="M3772" s="3"/>
      <c r="N3772" s="3"/>
      <c r="O3772" s="3"/>
      <c r="P3772" s="3"/>
      <c r="Q3772" s="3"/>
      <c r="R3772" s="3"/>
      <c r="S3772" s="3"/>
      <c r="T3772" s="3"/>
      <c r="U3772" s="3"/>
      <c r="V3772" s="3"/>
      <c r="W3772" s="3"/>
      <c r="X3772" s="3"/>
      <c r="Z3772" s="24"/>
      <c r="AA3772" s="24"/>
    </row>
    <row r="3773" spans="2:27" ht="12.75">
      <c r="B3773" s="10"/>
      <c r="C3773" s="10"/>
      <c r="D3773" s="10"/>
      <c r="F3773" s="3"/>
      <c r="G3773" s="3"/>
      <c r="H3773" s="3"/>
      <c r="I3773" s="3"/>
      <c r="J3773" s="3"/>
      <c r="K3773" s="3"/>
      <c r="L3773" s="3"/>
      <c r="M3773" s="3"/>
      <c r="N3773" s="3"/>
      <c r="O3773" s="3"/>
      <c r="P3773" s="3"/>
      <c r="Q3773" s="3"/>
      <c r="R3773" s="3"/>
      <c r="S3773" s="3"/>
      <c r="T3773" s="3"/>
      <c r="U3773" s="3"/>
      <c r="V3773" s="3"/>
      <c r="W3773" s="3"/>
      <c r="X3773" s="3"/>
      <c r="Z3773" s="24"/>
      <c r="AA3773" s="24"/>
    </row>
    <row r="3774" spans="2:27" ht="12.75">
      <c r="B3774" s="10"/>
      <c r="C3774" s="10"/>
      <c r="D3774" s="10"/>
      <c r="F3774" s="3"/>
      <c r="G3774" s="3"/>
      <c r="H3774" s="3"/>
      <c r="I3774" s="3"/>
      <c r="J3774" s="3"/>
      <c r="K3774" s="3"/>
      <c r="L3774" s="3"/>
      <c r="M3774" s="3"/>
      <c r="N3774" s="3"/>
      <c r="O3774" s="3"/>
      <c r="P3774" s="3"/>
      <c r="Q3774" s="3"/>
      <c r="R3774" s="3"/>
      <c r="S3774" s="3"/>
      <c r="T3774" s="3"/>
      <c r="U3774" s="3"/>
      <c r="V3774" s="3"/>
      <c r="W3774" s="3"/>
      <c r="X3774" s="3"/>
      <c r="Z3774" s="24"/>
      <c r="AA3774" s="24"/>
    </row>
    <row r="3775" spans="2:27" ht="12.75">
      <c r="B3775" s="10"/>
      <c r="C3775" s="10"/>
      <c r="D3775" s="10"/>
      <c r="F3775" s="3"/>
      <c r="G3775" s="3"/>
      <c r="H3775" s="3"/>
      <c r="I3775" s="3"/>
      <c r="J3775" s="3"/>
      <c r="K3775" s="3"/>
      <c r="L3775" s="3"/>
      <c r="M3775" s="3"/>
      <c r="N3775" s="3"/>
      <c r="O3775" s="3"/>
      <c r="P3775" s="3"/>
      <c r="Q3775" s="3"/>
      <c r="R3775" s="3"/>
      <c r="S3775" s="3"/>
      <c r="T3775" s="3"/>
      <c r="U3775" s="3"/>
      <c r="V3775" s="3"/>
      <c r="W3775" s="3"/>
      <c r="X3775" s="3"/>
      <c r="Z3775" s="24"/>
      <c r="AA3775" s="24"/>
    </row>
    <row r="3776" spans="2:27" ht="12.75">
      <c r="B3776" s="10"/>
      <c r="C3776" s="10"/>
      <c r="D3776" s="10"/>
      <c r="F3776" s="3"/>
      <c r="G3776" s="3"/>
      <c r="H3776" s="3"/>
      <c r="I3776" s="3"/>
      <c r="J3776" s="3"/>
      <c r="K3776" s="3"/>
      <c r="L3776" s="3"/>
      <c r="M3776" s="3"/>
      <c r="N3776" s="3"/>
      <c r="O3776" s="3"/>
      <c r="P3776" s="3"/>
      <c r="Q3776" s="3"/>
      <c r="R3776" s="3"/>
      <c r="S3776" s="3"/>
      <c r="T3776" s="3"/>
      <c r="U3776" s="3"/>
      <c r="V3776" s="3"/>
      <c r="W3776" s="3"/>
      <c r="X3776" s="3"/>
      <c r="Z3776" s="24"/>
      <c r="AA3776" s="24"/>
    </row>
    <row r="3777" spans="2:27" ht="12.75">
      <c r="B3777" s="10"/>
      <c r="C3777" s="10"/>
      <c r="D3777" s="10"/>
      <c r="F3777" s="3"/>
      <c r="G3777" s="3"/>
      <c r="H3777" s="3"/>
      <c r="I3777" s="3"/>
      <c r="J3777" s="3"/>
      <c r="K3777" s="3"/>
      <c r="L3777" s="3"/>
      <c r="M3777" s="3"/>
      <c r="N3777" s="3"/>
      <c r="O3777" s="3"/>
      <c r="P3777" s="3"/>
      <c r="Q3777" s="3"/>
      <c r="R3777" s="3"/>
      <c r="S3777" s="3"/>
      <c r="T3777" s="3"/>
      <c r="U3777" s="3"/>
      <c r="V3777" s="3"/>
      <c r="W3777" s="3"/>
      <c r="X3777" s="3"/>
      <c r="Z3777" s="24"/>
      <c r="AA3777" s="24"/>
    </row>
    <row r="3778" spans="2:27" ht="12.75">
      <c r="B3778" s="10"/>
      <c r="C3778" s="10"/>
      <c r="D3778" s="10"/>
      <c r="F3778" s="3"/>
      <c r="G3778" s="3"/>
      <c r="H3778" s="3"/>
      <c r="I3778" s="3"/>
      <c r="J3778" s="3"/>
      <c r="K3778" s="3"/>
      <c r="L3778" s="3"/>
      <c r="M3778" s="3"/>
      <c r="N3778" s="3"/>
      <c r="O3778" s="3"/>
      <c r="P3778" s="3"/>
      <c r="Q3778" s="3"/>
      <c r="R3778" s="3"/>
      <c r="S3778" s="3"/>
      <c r="T3778" s="3"/>
      <c r="U3778" s="3"/>
      <c r="V3778" s="3"/>
      <c r="W3778" s="3"/>
      <c r="X3778" s="3"/>
      <c r="Z3778" s="24"/>
      <c r="AA3778" s="24"/>
    </row>
    <row r="3779" spans="2:27" ht="12.75">
      <c r="B3779" s="10"/>
      <c r="C3779" s="10"/>
      <c r="D3779" s="10"/>
      <c r="F3779" s="3"/>
      <c r="G3779" s="3"/>
      <c r="H3779" s="3"/>
      <c r="I3779" s="3"/>
      <c r="J3779" s="3"/>
      <c r="K3779" s="3"/>
      <c r="L3779" s="3"/>
      <c r="M3779" s="3"/>
      <c r="N3779" s="3"/>
      <c r="O3779" s="3"/>
      <c r="P3779" s="3"/>
      <c r="Q3779" s="3"/>
      <c r="R3779" s="3"/>
      <c r="S3779" s="3"/>
      <c r="T3779" s="3"/>
      <c r="U3779" s="3"/>
      <c r="V3779" s="3"/>
      <c r="W3779" s="3"/>
      <c r="X3779" s="3"/>
      <c r="Z3779" s="24"/>
      <c r="AA3779" s="24"/>
    </row>
    <row r="3780" spans="2:27" ht="12.75">
      <c r="B3780" s="10"/>
      <c r="C3780" s="10"/>
      <c r="D3780" s="10"/>
      <c r="F3780" s="3"/>
      <c r="G3780" s="3"/>
      <c r="H3780" s="3"/>
      <c r="I3780" s="3"/>
      <c r="J3780" s="3"/>
      <c r="K3780" s="3"/>
      <c r="L3780" s="3"/>
      <c r="M3780" s="3"/>
      <c r="N3780" s="3"/>
      <c r="O3780" s="3"/>
      <c r="P3780" s="3"/>
      <c r="Q3780" s="3"/>
      <c r="R3780" s="3"/>
      <c r="S3780" s="3"/>
      <c r="T3780" s="3"/>
      <c r="U3780" s="3"/>
      <c r="V3780" s="3"/>
      <c r="W3780" s="3"/>
      <c r="X3780" s="3"/>
      <c r="Z3780" s="24"/>
      <c r="AA3780" s="24"/>
    </row>
    <row r="3781" spans="2:27" ht="12.75">
      <c r="B3781" s="10"/>
      <c r="C3781" s="10"/>
      <c r="D3781" s="10"/>
      <c r="F3781" s="3"/>
      <c r="G3781" s="3"/>
      <c r="H3781" s="3"/>
      <c r="I3781" s="3"/>
      <c r="J3781" s="3"/>
      <c r="K3781" s="3"/>
      <c r="L3781" s="3"/>
      <c r="M3781" s="3"/>
      <c r="N3781" s="3"/>
      <c r="O3781" s="3"/>
      <c r="P3781" s="3"/>
      <c r="Q3781" s="3"/>
      <c r="R3781" s="3"/>
      <c r="S3781" s="3"/>
      <c r="T3781" s="3"/>
      <c r="U3781" s="3"/>
      <c r="V3781" s="3"/>
      <c r="W3781" s="3"/>
      <c r="X3781" s="3"/>
      <c r="Z3781" s="24"/>
      <c r="AA3781" s="24"/>
    </row>
    <row r="3782" spans="2:27" ht="12.75">
      <c r="B3782" s="10"/>
      <c r="C3782" s="10"/>
      <c r="D3782" s="10"/>
      <c r="F3782" s="3"/>
      <c r="G3782" s="3"/>
      <c r="H3782" s="3"/>
      <c r="I3782" s="3"/>
      <c r="J3782" s="3"/>
      <c r="K3782" s="3"/>
      <c r="L3782" s="3"/>
      <c r="M3782" s="3"/>
      <c r="N3782" s="3"/>
      <c r="O3782" s="3"/>
      <c r="P3782" s="3"/>
      <c r="Q3782" s="3"/>
      <c r="R3782" s="3"/>
      <c r="S3782" s="3"/>
      <c r="T3782" s="3"/>
      <c r="U3782" s="3"/>
      <c r="V3782" s="3"/>
      <c r="W3782" s="3"/>
      <c r="X3782" s="3"/>
      <c r="Z3782" s="24"/>
      <c r="AA3782" s="24"/>
    </row>
    <row r="3783" spans="2:27" ht="12.75">
      <c r="B3783" s="10"/>
      <c r="C3783" s="10"/>
      <c r="D3783" s="10"/>
      <c r="F3783" s="3"/>
      <c r="G3783" s="3"/>
      <c r="H3783" s="3"/>
      <c r="I3783" s="3"/>
      <c r="J3783" s="3"/>
      <c r="K3783" s="3"/>
      <c r="L3783" s="3"/>
      <c r="M3783" s="3"/>
      <c r="N3783" s="3"/>
      <c r="O3783" s="3"/>
      <c r="P3783" s="3"/>
      <c r="Q3783" s="3"/>
      <c r="R3783" s="3"/>
      <c r="S3783" s="3"/>
      <c r="T3783" s="3"/>
      <c r="U3783" s="3"/>
      <c r="V3783" s="3"/>
      <c r="W3783" s="3"/>
      <c r="X3783" s="3"/>
      <c r="Z3783" s="24"/>
      <c r="AA3783" s="24"/>
    </row>
    <row r="3784" spans="2:27" ht="12.75">
      <c r="B3784" s="10"/>
      <c r="C3784" s="10"/>
      <c r="D3784" s="10"/>
      <c r="F3784" s="3"/>
      <c r="G3784" s="3"/>
      <c r="H3784" s="3"/>
      <c r="I3784" s="3"/>
      <c r="J3784" s="3"/>
      <c r="K3784" s="3"/>
      <c r="L3784" s="3"/>
      <c r="M3784" s="3"/>
      <c r="N3784" s="3"/>
      <c r="O3784" s="3"/>
      <c r="P3784" s="3"/>
      <c r="Q3784" s="3"/>
      <c r="R3784" s="3"/>
      <c r="S3784" s="3"/>
      <c r="T3784" s="3"/>
      <c r="U3784" s="3"/>
      <c r="V3784" s="3"/>
      <c r="W3784" s="3"/>
      <c r="X3784" s="3"/>
      <c r="Z3784" s="24"/>
      <c r="AA3784" s="24"/>
    </row>
    <row r="3785" spans="2:27" ht="12.75">
      <c r="B3785" s="10"/>
      <c r="C3785" s="10"/>
      <c r="D3785" s="10"/>
      <c r="F3785" s="3"/>
      <c r="G3785" s="3"/>
      <c r="H3785" s="3"/>
      <c r="I3785" s="3"/>
      <c r="J3785" s="3"/>
      <c r="K3785" s="3"/>
      <c r="L3785" s="3"/>
      <c r="M3785" s="3"/>
      <c r="N3785" s="3"/>
      <c r="O3785" s="3"/>
      <c r="P3785" s="3"/>
      <c r="Q3785" s="3"/>
      <c r="R3785" s="3"/>
      <c r="S3785" s="3"/>
      <c r="T3785" s="3"/>
      <c r="U3785" s="3"/>
      <c r="V3785" s="3"/>
      <c r="W3785" s="3"/>
      <c r="X3785" s="3"/>
      <c r="Z3785" s="24"/>
      <c r="AA3785" s="24"/>
    </row>
    <row r="3786" spans="2:27" ht="12.75">
      <c r="B3786" s="10"/>
      <c r="C3786" s="10"/>
      <c r="D3786" s="10"/>
      <c r="F3786" s="3"/>
      <c r="G3786" s="3"/>
      <c r="H3786" s="3"/>
      <c r="I3786" s="3"/>
      <c r="J3786" s="3"/>
      <c r="K3786" s="3"/>
      <c r="L3786" s="3"/>
      <c r="M3786" s="3"/>
      <c r="N3786" s="3"/>
      <c r="O3786" s="3"/>
      <c r="P3786" s="3"/>
      <c r="Q3786" s="3"/>
      <c r="R3786" s="3"/>
      <c r="S3786" s="3"/>
      <c r="T3786" s="3"/>
      <c r="U3786" s="3"/>
      <c r="V3786" s="3"/>
      <c r="W3786" s="3"/>
      <c r="X3786" s="3"/>
      <c r="Z3786" s="24"/>
      <c r="AA3786" s="24"/>
    </row>
    <row r="3787" spans="2:27" ht="12.75">
      <c r="B3787" s="10"/>
      <c r="C3787" s="10"/>
      <c r="D3787" s="10"/>
      <c r="F3787" s="3"/>
      <c r="G3787" s="3"/>
      <c r="H3787" s="3"/>
      <c r="I3787" s="3"/>
      <c r="J3787" s="3"/>
      <c r="K3787" s="3"/>
      <c r="L3787" s="3"/>
      <c r="M3787" s="3"/>
      <c r="N3787" s="3"/>
      <c r="O3787" s="3"/>
      <c r="P3787" s="3"/>
      <c r="Q3787" s="3"/>
      <c r="R3787" s="3"/>
      <c r="S3787" s="3"/>
      <c r="T3787" s="3"/>
      <c r="U3787" s="3"/>
      <c r="V3787" s="3"/>
      <c r="W3787" s="3"/>
      <c r="X3787" s="3"/>
      <c r="Z3787" s="24"/>
      <c r="AA3787" s="24"/>
    </row>
    <row r="3788" spans="2:27" ht="12.75">
      <c r="B3788" s="10"/>
      <c r="C3788" s="10"/>
      <c r="D3788" s="10"/>
      <c r="F3788" s="3"/>
      <c r="G3788" s="3"/>
      <c r="H3788" s="3"/>
      <c r="I3788" s="3"/>
      <c r="J3788" s="3"/>
      <c r="K3788" s="3"/>
      <c r="L3788" s="3"/>
      <c r="M3788" s="3"/>
      <c r="N3788" s="3"/>
      <c r="O3788" s="3"/>
      <c r="P3788" s="3"/>
      <c r="Q3788" s="3"/>
      <c r="R3788" s="3"/>
      <c r="S3788" s="3"/>
      <c r="T3788" s="3"/>
      <c r="U3788" s="3"/>
      <c r="V3788" s="3"/>
      <c r="W3788" s="3"/>
      <c r="X3788" s="3"/>
      <c r="Z3788" s="24"/>
      <c r="AA3788" s="24"/>
    </row>
    <row r="3789" spans="2:27" ht="12.75">
      <c r="B3789" s="10"/>
      <c r="C3789" s="10"/>
      <c r="D3789" s="10"/>
      <c r="F3789" s="3"/>
      <c r="G3789" s="3"/>
      <c r="H3789" s="3"/>
      <c r="I3789" s="3"/>
      <c r="J3789" s="3"/>
      <c r="K3789" s="3"/>
      <c r="L3789" s="3"/>
      <c r="M3789" s="3"/>
      <c r="N3789" s="3"/>
      <c r="O3789" s="3"/>
      <c r="P3789" s="3"/>
      <c r="Q3789" s="3"/>
      <c r="R3789" s="3"/>
      <c r="S3789" s="3"/>
      <c r="T3789" s="3"/>
      <c r="U3789" s="3"/>
      <c r="V3789" s="3"/>
      <c r="W3789" s="3"/>
      <c r="X3789" s="3"/>
      <c r="Z3789" s="24"/>
      <c r="AA3789" s="24"/>
    </row>
    <row r="3790" spans="2:27" ht="12.75">
      <c r="B3790" s="10"/>
      <c r="C3790" s="10"/>
      <c r="D3790" s="10"/>
      <c r="F3790" s="3"/>
      <c r="G3790" s="3"/>
      <c r="H3790" s="3"/>
      <c r="I3790" s="3"/>
      <c r="J3790" s="3"/>
      <c r="K3790" s="3"/>
      <c r="L3790" s="3"/>
      <c r="M3790" s="3"/>
      <c r="N3790" s="3"/>
      <c r="O3790" s="3"/>
      <c r="P3790" s="3"/>
      <c r="Q3790" s="3"/>
      <c r="R3790" s="3"/>
      <c r="S3790" s="3"/>
      <c r="T3790" s="3"/>
      <c r="U3790" s="3"/>
      <c r="V3790" s="3"/>
      <c r="W3790" s="3"/>
      <c r="X3790" s="3"/>
      <c r="Z3790" s="24"/>
      <c r="AA3790" s="24"/>
    </row>
    <row r="3791" spans="2:27" ht="12.75">
      <c r="B3791" s="10"/>
      <c r="C3791" s="10"/>
      <c r="D3791" s="10"/>
      <c r="F3791" s="3"/>
      <c r="G3791" s="3"/>
      <c r="H3791" s="3"/>
      <c r="I3791" s="3"/>
      <c r="J3791" s="3"/>
      <c r="K3791" s="3"/>
      <c r="L3791" s="3"/>
      <c r="M3791" s="3"/>
      <c r="N3791" s="3"/>
      <c r="O3791" s="3"/>
      <c r="P3791" s="3"/>
      <c r="Q3791" s="3"/>
      <c r="R3791" s="3"/>
      <c r="S3791" s="3"/>
      <c r="T3791" s="3"/>
      <c r="U3791" s="3"/>
      <c r="V3791" s="3"/>
      <c r="W3791" s="3"/>
      <c r="X3791" s="3"/>
      <c r="Z3791" s="24"/>
      <c r="AA3791" s="24"/>
    </row>
    <row r="3792" spans="2:27" ht="12.75">
      <c r="B3792" s="10"/>
      <c r="C3792" s="10"/>
      <c r="D3792" s="10"/>
      <c r="F3792" s="3"/>
      <c r="G3792" s="3"/>
      <c r="H3792" s="3"/>
      <c r="I3792" s="3"/>
      <c r="J3792" s="3"/>
      <c r="K3792" s="3"/>
      <c r="L3792" s="3"/>
      <c r="M3792" s="3"/>
      <c r="N3792" s="3"/>
      <c r="O3792" s="3"/>
      <c r="P3792" s="3"/>
      <c r="Q3792" s="3"/>
      <c r="R3792" s="3"/>
      <c r="S3792" s="3"/>
      <c r="T3792" s="3"/>
      <c r="U3792" s="3"/>
      <c r="V3792" s="3"/>
      <c r="W3792" s="3"/>
      <c r="X3792" s="3"/>
      <c r="Z3792" s="24"/>
      <c r="AA3792" s="24"/>
    </row>
    <row r="3793" spans="2:27" ht="12.75">
      <c r="B3793" s="10"/>
      <c r="C3793" s="10"/>
      <c r="D3793" s="10"/>
      <c r="F3793" s="3"/>
      <c r="G3793" s="3"/>
      <c r="H3793" s="3"/>
      <c r="I3793" s="3"/>
      <c r="J3793" s="3"/>
      <c r="K3793" s="3"/>
      <c r="L3793" s="3"/>
      <c r="M3793" s="3"/>
      <c r="N3793" s="3"/>
      <c r="O3793" s="3"/>
      <c r="P3793" s="3"/>
      <c r="Q3793" s="3"/>
      <c r="R3793" s="3"/>
      <c r="S3793" s="3"/>
      <c r="T3793" s="3"/>
      <c r="U3793" s="3"/>
      <c r="V3793" s="3"/>
      <c r="W3793" s="3"/>
      <c r="X3793" s="3"/>
      <c r="Z3793" s="24"/>
      <c r="AA3793" s="24"/>
    </row>
    <row r="3794" spans="2:27" ht="12.75">
      <c r="B3794" s="10"/>
      <c r="C3794" s="10"/>
      <c r="D3794" s="10"/>
      <c r="F3794" s="3"/>
      <c r="G3794" s="3"/>
      <c r="H3794" s="3"/>
      <c r="I3794" s="3"/>
      <c r="J3794" s="3"/>
      <c r="K3794" s="3"/>
      <c r="L3794" s="3"/>
      <c r="M3794" s="3"/>
      <c r="N3794" s="3"/>
      <c r="O3794" s="3"/>
      <c r="P3794" s="3"/>
      <c r="Q3794" s="3"/>
      <c r="R3794" s="3"/>
      <c r="S3794" s="3"/>
      <c r="T3794" s="3"/>
      <c r="U3794" s="3"/>
      <c r="V3794" s="3"/>
      <c r="W3794" s="3"/>
      <c r="X3794" s="3"/>
      <c r="Z3794" s="24"/>
      <c r="AA3794" s="24"/>
    </row>
    <row r="3795" spans="2:27" ht="12.75">
      <c r="B3795" s="10"/>
      <c r="C3795" s="10"/>
      <c r="D3795" s="10"/>
      <c r="F3795" s="3"/>
      <c r="G3795" s="3"/>
      <c r="H3795" s="3"/>
      <c r="I3795" s="3"/>
      <c r="J3795" s="3"/>
      <c r="K3795" s="3"/>
      <c r="L3795" s="3"/>
      <c r="M3795" s="3"/>
      <c r="N3795" s="3"/>
      <c r="O3795" s="3"/>
      <c r="P3795" s="3"/>
      <c r="Q3795" s="3"/>
      <c r="R3795" s="3"/>
      <c r="S3795" s="3"/>
      <c r="T3795" s="3"/>
      <c r="U3795" s="3"/>
      <c r="V3795" s="3"/>
      <c r="W3795" s="3"/>
      <c r="X3795" s="3"/>
      <c r="Z3795" s="24"/>
      <c r="AA3795" s="24"/>
    </row>
    <row r="3796" spans="2:27" ht="12.75">
      <c r="B3796" s="10"/>
      <c r="C3796" s="10"/>
      <c r="D3796" s="10"/>
      <c r="F3796" s="3"/>
      <c r="G3796" s="3"/>
      <c r="H3796" s="3"/>
      <c r="I3796" s="3"/>
      <c r="J3796" s="3"/>
      <c r="K3796" s="3"/>
      <c r="L3796" s="3"/>
      <c r="M3796" s="3"/>
      <c r="N3796" s="3"/>
      <c r="O3796" s="3"/>
      <c r="P3796" s="3"/>
      <c r="Q3796" s="3"/>
      <c r="R3796" s="3"/>
      <c r="S3796" s="3"/>
      <c r="T3796" s="3"/>
      <c r="U3796" s="3"/>
      <c r="V3796" s="3"/>
      <c r="W3796" s="3"/>
      <c r="X3796" s="3"/>
      <c r="Z3796" s="24"/>
      <c r="AA3796" s="24"/>
    </row>
    <row r="3797" spans="2:27" ht="12.75">
      <c r="B3797" s="10"/>
      <c r="C3797" s="10"/>
      <c r="D3797" s="10"/>
      <c r="F3797" s="3"/>
      <c r="G3797" s="3"/>
      <c r="H3797" s="3"/>
      <c r="I3797" s="3"/>
      <c r="J3797" s="3"/>
      <c r="K3797" s="3"/>
      <c r="L3797" s="3"/>
      <c r="M3797" s="3"/>
      <c r="N3797" s="3"/>
      <c r="O3797" s="3"/>
      <c r="P3797" s="3"/>
      <c r="Q3797" s="3"/>
      <c r="R3797" s="3"/>
      <c r="S3797" s="3"/>
      <c r="T3797" s="3"/>
      <c r="U3797" s="3"/>
      <c r="V3797" s="3"/>
      <c r="W3797" s="3"/>
      <c r="X3797" s="3"/>
      <c r="Z3797" s="24"/>
      <c r="AA3797" s="24"/>
    </row>
    <row r="3798" spans="2:27" ht="12.75">
      <c r="B3798" s="10"/>
      <c r="C3798" s="10"/>
      <c r="D3798" s="10"/>
      <c r="F3798" s="3"/>
      <c r="G3798" s="3"/>
      <c r="H3798" s="3"/>
      <c r="I3798" s="3"/>
      <c r="J3798" s="3"/>
      <c r="K3798" s="3"/>
      <c r="L3798" s="3"/>
      <c r="M3798" s="3"/>
      <c r="N3798" s="3"/>
      <c r="O3798" s="3"/>
      <c r="P3798" s="3"/>
      <c r="Q3798" s="3"/>
      <c r="R3798" s="3"/>
      <c r="S3798" s="3"/>
      <c r="T3798" s="3"/>
      <c r="U3798" s="3"/>
      <c r="V3798" s="3"/>
      <c r="W3798" s="3"/>
      <c r="X3798" s="3"/>
      <c r="Z3798" s="24"/>
      <c r="AA3798" s="24"/>
    </row>
    <row r="3799" spans="2:27" ht="12.75">
      <c r="B3799" s="10"/>
      <c r="C3799" s="10"/>
      <c r="D3799" s="10"/>
      <c r="F3799" s="3"/>
      <c r="G3799" s="3"/>
      <c r="H3799" s="3"/>
      <c r="I3799" s="3"/>
      <c r="J3799" s="3"/>
      <c r="K3799" s="3"/>
      <c r="L3799" s="3"/>
      <c r="M3799" s="3"/>
      <c r="N3799" s="3"/>
      <c r="O3799" s="3"/>
      <c r="P3799" s="3"/>
      <c r="Q3799" s="3"/>
      <c r="R3799" s="3"/>
      <c r="S3799" s="3"/>
      <c r="T3799" s="3"/>
      <c r="U3799" s="3"/>
      <c r="V3799" s="3"/>
      <c r="W3799" s="3"/>
      <c r="X3799" s="3"/>
      <c r="Z3799" s="24"/>
      <c r="AA3799" s="24"/>
    </row>
    <row r="3800" spans="2:27" ht="12.75">
      <c r="B3800" s="10"/>
      <c r="C3800" s="10"/>
      <c r="D3800" s="10"/>
      <c r="F3800" s="3"/>
      <c r="G3800" s="3"/>
      <c r="H3800" s="3"/>
      <c r="I3800" s="3"/>
      <c r="J3800" s="3"/>
      <c r="K3800" s="3"/>
      <c r="L3800" s="3"/>
      <c r="M3800" s="3"/>
      <c r="N3800" s="3"/>
      <c r="O3800" s="3"/>
      <c r="P3800" s="3"/>
      <c r="Q3800" s="3"/>
      <c r="R3800" s="3"/>
      <c r="S3800" s="3"/>
      <c r="T3800" s="3"/>
      <c r="U3800" s="3"/>
      <c r="V3800" s="3"/>
      <c r="W3800" s="3"/>
      <c r="X3800" s="3"/>
      <c r="Z3800" s="24"/>
      <c r="AA3800" s="24"/>
    </row>
    <row r="3801" spans="2:27" ht="12.75">
      <c r="B3801" s="10"/>
      <c r="C3801" s="10"/>
      <c r="D3801" s="10"/>
      <c r="F3801" s="3"/>
      <c r="G3801" s="3"/>
      <c r="H3801" s="3"/>
      <c r="I3801" s="3"/>
      <c r="J3801" s="3"/>
      <c r="K3801" s="3"/>
      <c r="L3801" s="3"/>
      <c r="M3801" s="3"/>
      <c r="N3801" s="3"/>
      <c r="O3801" s="3"/>
      <c r="P3801" s="3"/>
      <c r="Q3801" s="3"/>
      <c r="R3801" s="3"/>
      <c r="S3801" s="3"/>
      <c r="T3801" s="3"/>
      <c r="U3801" s="3"/>
      <c r="V3801" s="3"/>
      <c r="W3801" s="3"/>
      <c r="X3801" s="3"/>
      <c r="Z3801" s="24"/>
      <c r="AA3801" s="24"/>
    </row>
    <row r="3802" spans="2:27" ht="12.75">
      <c r="B3802" s="10"/>
      <c r="C3802" s="10"/>
      <c r="D3802" s="10"/>
      <c r="F3802" s="3"/>
      <c r="G3802" s="3"/>
      <c r="H3802" s="3"/>
      <c r="I3802" s="3"/>
      <c r="J3802" s="3"/>
      <c r="K3802" s="3"/>
      <c r="L3802" s="3"/>
      <c r="M3802" s="3"/>
      <c r="N3802" s="3"/>
      <c r="O3802" s="3"/>
      <c r="P3802" s="3"/>
      <c r="Q3802" s="3"/>
      <c r="R3802" s="3"/>
      <c r="S3802" s="3"/>
      <c r="T3802" s="3"/>
      <c r="U3802" s="3"/>
      <c r="V3802" s="3"/>
      <c r="W3802" s="3"/>
      <c r="X3802" s="3"/>
      <c r="Z3802" s="24"/>
      <c r="AA3802" s="24"/>
    </row>
    <row r="3803" spans="2:27" ht="12.75">
      <c r="B3803" s="10"/>
      <c r="C3803" s="10"/>
      <c r="D3803" s="10"/>
      <c r="F3803" s="3"/>
      <c r="G3803" s="3"/>
      <c r="H3803" s="3"/>
      <c r="I3803" s="3"/>
      <c r="J3803" s="3"/>
      <c r="K3803" s="3"/>
      <c r="L3803" s="3"/>
      <c r="M3803" s="3"/>
      <c r="N3803" s="3"/>
      <c r="O3803" s="3"/>
      <c r="P3803" s="3"/>
      <c r="Q3803" s="3"/>
      <c r="R3803" s="3"/>
      <c r="S3803" s="3"/>
      <c r="T3803" s="3"/>
      <c r="U3803" s="3"/>
      <c r="V3803" s="3"/>
      <c r="W3803" s="3"/>
      <c r="X3803" s="3"/>
      <c r="Z3803" s="24"/>
      <c r="AA3803" s="24"/>
    </row>
    <row r="3804" spans="2:27" ht="12.75">
      <c r="B3804" s="10"/>
      <c r="C3804" s="10"/>
      <c r="D3804" s="10"/>
      <c r="F3804" s="3"/>
      <c r="G3804" s="3"/>
      <c r="H3804" s="3"/>
      <c r="I3804" s="3"/>
      <c r="J3804" s="3"/>
      <c r="K3804" s="3"/>
      <c r="L3804" s="3"/>
      <c r="M3804" s="3"/>
      <c r="N3804" s="3"/>
      <c r="O3804" s="3"/>
      <c r="P3804" s="3"/>
      <c r="Q3804" s="3"/>
      <c r="R3804" s="3"/>
      <c r="S3804" s="3"/>
      <c r="T3804" s="3"/>
      <c r="U3804" s="3"/>
      <c r="V3804" s="3"/>
      <c r="W3804" s="3"/>
      <c r="X3804" s="3"/>
      <c r="Z3804" s="24"/>
      <c r="AA3804" s="24"/>
    </row>
    <row r="3805" spans="2:27" ht="12.75">
      <c r="B3805" s="10"/>
      <c r="C3805" s="10"/>
      <c r="D3805" s="10"/>
      <c r="F3805" s="3"/>
      <c r="G3805" s="3"/>
      <c r="H3805" s="3"/>
      <c r="I3805" s="3"/>
      <c r="J3805" s="3"/>
      <c r="K3805" s="3"/>
      <c r="L3805" s="3"/>
      <c r="M3805" s="3"/>
      <c r="N3805" s="3"/>
      <c r="O3805" s="3"/>
      <c r="P3805" s="3"/>
      <c r="Q3805" s="3"/>
      <c r="R3805" s="3"/>
      <c r="S3805" s="3"/>
      <c r="T3805" s="3"/>
      <c r="U3805" s="3"/>
      <c r="V3805" s="3"/>
      <c r="W3805" s="3"/>
      <c r="X3805" s="3"/>
      <c r="Z3805" s="24"/>
      <c r="AA3805" s="24"/>
    </row>
    <row r="3806" spans="2:27" ht="12.75">
      <c r="B3806" s="10"/>
      <c r="C3806" s="10"/>
      <c r="D3806" s="10"/>
      <c r="F3806" s="3"/>
      <c r="G3806" s="3"/>
      <c r="H3806" s="3"/>
      <c r="I3806" s="3"/>
      <c r="J3806" s="3"/>
      <c r="K3806" s="3"/>
      <c r="L3806" s="3"/>
      <c r="M3806" s="3"/>
      <c r="N3806" s="3"/>
      <c r="O3806" s="3"/>
      <c r="P3806" s="3"/>
      <c r="Q3806" s="3"/>
      <c r="R3806" s="3"/>
      <c r="S3806" s="3"/>
      <c r="T3806" s="3"/>
      <c r="U3806" s="3"/>
      <c r="V3806" s="3"/>
      <c r="W3806" s="3"/>
      <c r="X3806" s="3"/>
      <c r="Z3806" s="24"/>
      <c r="AA3806" s="24"/>
    </row>
    <row r="3807" spans="2:27" ht="12.75">
      <c r="B3807" s="10"/>
      <c r="C3807" s="10"/>
      <c r="D3807" s="10"/>
      <c r="F3807" s="3"/>
      <c r="G3807" s="3"/>
      <c r="H3807" s="3"/>
      <c r="I3807" s="3"/>
      <c r="J3807" s="3"/>
      <c r="K3807" s="3"/>
      <c r="L3807" s="3"/>
      <c r="M3807" s="3"/>
      <c r="N3807" s="3"/>
      <c r="O3807" s="3"/>
      <c r="P3807" s="3"/>
      <c r="Q3807" s="3"/>
      <c r="R3807" s="3"/>
      <c r="S3807" s="3"/>
      <c r="T3807" s="3"/>
      <c r="U3807" s="3"/>
      <c r="V3807" s="3"/>
      <c r="W3807" s="3"/>
      <c r="X3807" s="3"/>
      <c r="Z3807" s="24"/>
      <c r="AA3807" s="24"/>
    </row>
    <row r="3808" spans="2:27" ht="12.75">
      <c r="B3808" s="10"/>
      <c r="C3808" s="10"/>
      <c r="D3808" s="10"/>
      <c r="F3808" s="3"/>
      <c r="G3808" s="3"/>
      <c r="H3808" s="3"/>
      <c r="I3808" s="3"/>
      <c r="J3808" s="3"/>
      <c r="K3808" s="3"/>
      <c r="L3808" s="3"/>
      <c r="M3808" s="3"/>
      <c r="N3808" s="3"/>
      <c r="O3808" s="3"/>
      <c r="P3808" s="3"/>
      <c r="Q3808" s="3"/>
      <c r="R3808" s="3"/>
      <c r="S3808" s="3"/>
      <c r="T3808" s="3"/>
      <c r="U3808" s="3"/>
      <c r="V3808" s="3"/>
      <c r="W3808" s="3"/>
      <c r="X3808" s="3"/>
      <c r="Z3808" s="24"/>
      <c r="AA3808" s="24"/>
    </row>
    <row r="3809" spans="2:27" ht="12.75">
      <c r="B3809" s="10"/>
      <c r="C3809" s="10"/>
      <c r="D3809" s="10"/>
      <c r="F3809" s="3"/>
      <c r="G3809" s="3"/>
      <c r="H3809" s="3"/>
      <c r="I3809" s="3"/>
      <c r="J3809" s="3"/>
      <c r="K3809" s="3"/>
      <c r="L3809" s="3"/>
      <c r="M3809" s="3"/>
      <c r="N3809" s="3"/>
      <c r="O3809" s="3"/>
      <c r="P3809" s="3"/>
      <c r="Q3809" s="3"/>
      <c r="R3809" s="3"/>
      <c r="S3809" s="3"/>
      <c r="T3809" s="3"/>
      <c r="U3809" s="3"/>
      <c r="V3809" s="3"/>
      <c r="W3809" s="3"/>
      <c r="X3809" s="3"/>
      <c r="Z3809" s="24"/>
      <c r="AA3809" s="24"/>
    </row>
    <row r="3810" spans="2:27" ht="12.75">
      <c r="B3810" s="10"/>
      <c r="C3810" s="10"/>
      <c r="D3810" s="10"/>
      <c r="F3810" s="3"/>
      <c r="G3810" s="3"/>
      <c r="H3810" s="3"/>
      <c r="I3810" s="3"/>
      <c r="J3810" s="3"/>
      <c r="K3810" s="3"/>
      <c r="L3810" s="3"/>
      <c r="M3810" s="3"/>
      <c r="N3810" s="3"/>
      <c r="O3810" s="3"/>
      <c r="P3810" s="3"/>
      <c r="Q3810" s="3"/>
      <c r="R3810" s="3"/>
      <c r="S3810" s="3"/>
      <c r="T3810" s="3"/>
      <c r="U3810" s="3"/>
      <c r="V3810" s="3"/>
      <c r="W3810" s="3"/>
      <c r="X3810" s="3"/>
      <c r="Z3810" s="24"/>
      <c r="AA3810" s="24"/>
    </row>
    <row r="3811" spans="2:27" ht="12.75">
      <c r="B3811" s="10"/>
      <c r="C3811" s="10"/>
      <c r="D3811" s="10"/>
      <c r="F3811" s="3"/>
      <c r="G3811" s="3"/>
      <c r="H3811" s="3"/>
      <c r="I3811" s="3"/>
      <c r="J3811" s="3"/>
      <c r="K3811" s="3"/>
      <c r="L3811" s="3"/>
      <c r="M3811" s="3"/>
      <c r="N3811" s="3"/>
      <c r="O3811" s="3"/>
      <c r="P3811" s="3"/>
      <c r="Q3811" s="3"/>
      <c r="R3811" s="3"/>
      <c r="S3811" s="3"/>
      <c r="T3811" s="3"/>
      <c r="U3811" s="3"/>
      <c r="V3811" s="3"/>
      <c r="W3811" s="3"/>
      <c r="X3811" s="3"/>
      <c r="Z3811" s="24"/>
      <c r="AA3811" s="24"/>
    </row>
    <row r="3812" spans="2:27" ht="12.75">
      <c r="B3812" s="10"/>
      <c r="C3812" s="10"/>
      <c r="D3812" s="10"/>
      <c r="F3812" s="3"/>
      <c r="G3812" s="3"/>
      <c r="H3812" s="3"/>
      <c r="I3812" s="3"/>
      <c r="J3812" s="3"/>
      <c r="K3812" s="3"/>
      <c r="L3812" s="3"/>
      <c r="M3812" s="3"/>
      <c r="N3812" s="3"/>
      <c r="O3812" s="3"/>
      <c r="P3812" s="3"/>
      <c r="Q3812" s="3"/>
      <c r="R3812" s="3"/>
      <c r="S3812" s="3"/>
      <c r="T3812" s="3"/>
      <c r="U3812" s="3"/>
      <c r="V3812" s="3"/>
      <c r="W3812" s="3"/>
      <c r="X3812" s="3"/>
      <c r="Z3812" s="24"/>
      <c r="AA3812" s="24"/>
    </row>
    <row r="3813" spans="2:27" ht="12.75">
      <c r="B3813" s="10"/>
      <c r="C3813" s="10"/>
      <c r="D3813" s="10"/>
      <c r="F3813" s="3"/>
      <c r="G3813" s="3"/>
      <c r="H3813" s="3"/>
      <c r="I3813" s="3"/>
      <c r="J3813" s="3"/>
      <c r="K3813" s="3"/>
      <c r="L3813" s="3"/>
      <c r="M3813" s="3"/>
      <c r="N3813" s="3"/>
      <c r="O3813" s="3"/>
      <c r="P3813" s="3"/>
      <c r="Q3813" s="3"/>
      <c r="R3813" s="3"/>
      <c r="S3813" s="3"/>
      <c r="T3813" s="3"/>
      <c r="U3813" s="3"/>
      <c r="V3813" s="3"/>
      <c r="W3813" s="3"/>
      <c r="X3813" s="3"/>
      <c r="Z3813" s="24"/>
      <c r="AA3813" s="24"/>
    </row>
    <row r="3814" spans="2:27" ht="12.75">
      <c r="B3814" s="10"/>
      <c r="C3814" s="10"/>
      <c r="D3814" s="10"/>
      <c r="F3814" s="3"/>
      <c r="G3814" s="3"/>
      <c r="H3814" s="3"/>
      <c r="I3814" s="3"/>
      <c r="J3814" s="3"/>
      <c r="K3814" s="3"/>
      <c r="L3814" s="3"/>
      <c r="M3814" s="3"/>
      <c r="N3814" s="3"/>
      <c r="O3814" s="3"/>
      <c r="P3814" s="3"/>
      <c r="Q3814" s="3"/>
      <c r="R3814" s="3"/>
      <c r="S3814" s="3"/>
      <c r="T3814" s="3"/>
      <c r="U3814" s="3"/>
      <c r="V3814" s="3"/>
      <c r="W3814" s="3"/>
      <c r="X3814" s="3"/>
      <c r="Z3814" s="24"/>
      <c r="AA3814" s="24"/>
    </row>
    <row r="3815" spans="2:27" ht="12.75">
      <c r="B3815" s="10"/>
      <c r="C3815" s="10"/>
      <c r="D3815" s="10"/>
      <c r="F3815" s="3"/>
      <c r="G3815" s="3"/>
      <c r="H3815" s="3"/>
      <c r="I3815" s="3"/>
      <c r="J3815" s="3"/>
      <c r="K3815" s="3"/>
      <c r="L3815" s="3"/>
      <c r="M3815" s="3"/>
      <c r="N3815" s="3"/>
      <c r="O3815" s="3"/>
      <c r="P3815" s="3"/>
      <c r="Q3815" s="3"/>
      <c r="R3815" s="3"/>
      <c r="S3815" s="3"/>
      <c r="T3815" s="3"/>
      <c r="U3815" s="3"/>
      <c r="V3815" s="3"/>
      <c r="W3815" s="3"/>
      <c r="X3815" s="3"/>
      <c r="Z3815" s="24"/>
      <c r="AA3815" s="24"/>
    </row>
    <row r="3816" spans="2:27" ht="12.75">
      <c r="B3816" s="10"/>
      <c r="C3816" s="10"/>
      <c r="D3816" s="10"/>
      <c r="F3816" s="3"/>
      <c r="G3816" s="3"/>
      <c r="H3816" s="3"/>
      <c r="I3816" s="3"/>
      <c r="J3816" s="3"/>
      <c r="K3816" s="3"/>
      <c r="L3816" s="3"/>
      <c r="M3816" s="3"/>
      <c r="N3816" s="3"/>
      <c r="O3816" s="3"/>
      <c r="P3816" s="3"/>
      <c r="Q3816" s="3"/>
      <c r="R3816" s="3"/>
      <c r="S3816" s="3"/>
      <c r="T3816" s="3"/>
      <c r="U3816" s="3"/>
      <c r="V3816" s="3"/>
      <c r="W3816" s="3"/>
      <c r="X3816" s="3"/>
      <c r="Z3816" s="24"/>
      <c r="AA3816" s="24"/>
    </row>
    <row r="3817" spans="2:27" ht="12.75">
      <c r="B3817" s="10"/>
      <c r="C3817" s="10"/>
      <c r="D3817" s="10"/>
      <c r="F3817" s="3"/>
      <c r="G3817" s="3"/>
      <c r="H3817" s="3"/>
      <c r="I3817" s="3"/>
      <c r="J3817" s="3"/>
      <c r="K3817" s="3"/>
      <c r="L3817" s="3"/>
      <c r="M3817" s="3"/>
      <c r="N3817" s="3"/>
      <c r="O3817" s="3"/>
      <c r="P3817" s="3"/>
      <c r="Q3817" s="3"/>
      <c r="R3817" s="3"/>
      <c r="S3817" s="3"/>
      <c r="T3817" s="3"/>
      <c r="U3817" s="3"/>
      <c r="V3817" s="3"/>
      <c r="W3817" s="3"/>
      <c r="X3817" s="3"/>
      <c r="Z3817" s="24"/>
      <c r="AA3817" s="24"/>
    </row>
    <row r="3818" spans="2:27" ht="12.75">
      <c r="B3818" s="10"/>
      <c r="C3818" s="10"/>
      <c r="D3818" s="10"/>
      <c r="F3818" s="3"/>
      <c r="G3818" s="3"/>
      <c r="H3818" s="3"/>
      <c r="I3818" s="3"/>
      <c r="J3818" s="3"/>
      <c r="K3818" s="3"/>
      <c r="L3818" s="3"/>
      <c r="M3818" s="3"/>
      <c r="N3818" s="3"/>
      <c r="O3818" s="3"/>
      <c r="P3818" s="3"/>
      <c r="Q3818" s="3"/>
      <c r="R3818" s="3"/>
      <c r="S3818" s="3"/>
      <c r="T3818" s="3"/>
      <c r="U3818" s="3"/>
      <c r="V3818" s="3"/>
      <c r="W3818" s="3"/>
      <c r="X3818" s="3"/>
      <c r="Z3818" s="24"/>
      <c r="AA3818" s="24"/>
    </row>
    <row r="3819" spans="2:27" ht="12.75">
      <c r="B3819" s="10"/>
      <c r="C3819" s="10"/>
      <c r="D3819" s="10"/>
      <c r="F3819" s="3"/>
      <c r="G3819" s="3"/>
      <c r="H3819" s="3"/>
      <c r="I3819" s="3"/>
      <c r="J3819" s="3"/>
      <c r="K3819" s="3"/>
      <c r="L3819" s="3"/>
      <c r="M3819" s="3"/>
      <c r="N3819" s="3"/>
      <c r="O3819" s="3"/>
      <c r="P3819" s="3"/>
      <c r="Q3819" s="3"/>
      <c r="R3819" s="3"/>
      <c r="S3819" s="3"/>
      <c r="T3819" s="3"/>
      <c r="U3819" s="3"/>
      <c r="V3819" s="3"/>
      <c r="W3819" s="3"/>
      <c r="X3819" s="3"/>
      <c r="Z3819" s="24"/>
      <c r="AA3819" s="24"/>
    </row>
    <row r="3820" spans="2:27" ht="12.75">
      <c r="B3820" s="10"/>
      <c r="C3820" s="10"/>
      <c r="D3820" s="10"/>
      <c r="F3820" s="3"/>
      <c r="G3820" s="3"/>
      <c r="H3820" s="3"/>
      <c r="I3820" s="3"/>
      <c r="J3820" s="3"/>
      <c r="K3820" s="3"/>
      <c r="L3820" s="3"/>
      <c r="M3820" s="3"/>
      <c r="N3820" s="3"/>
      <c r="O3820" s="3"/>
      <c r="P3820" s="3"/>
      <c r="Q3820" s="3"/>
      <c r="R3820" s="3"/>
      <c r="S3820" s="3"/>
      <c r="T3820" s="3"/>
      <c r="U3820" s="3"/>
      <c r="V3820" s="3"/>
      <c r="W3820" s="3"/>
      <c r="X3820" s="3"/>
      <c r="Z3820" s="24"/>
      <c r="AA3820" s="24"/>
    </row>
    <row r="3821" spans="2:27" ht="12.75">
      <c r="B3821" s="10"/>
      <c r="C3821" s="10"/>
      <c r="D3821" s="10"/>
      <c r="F3821" s="3"/>
      <c r="G3821" s="3"/>
      <c r="H3821" s="3"/>
      <c r="I3821" s="3"/>
      <c r="J3821" s="3"/>
      <c r="K3821" s="3"/>
      <c r="L3821" s="3"/>
      <c r="M3821" s="3"/>
      <c r="N3821" s="3"/>
      <c r="O3821" s="3"/>
      <c r="P3821" s="3"/>
      <c r="Q3821" s="3"/>
      <c r="R3821" s="3"/>
      <c r="S3821" s="3"/>
      <c r="T3821" s="3"/>
      <c r="U3821" s="3"/>
      <c r="V3821" s="3"/>
      <c r="W3821" s="3"/>
      <c r="X3821" s="3"/>
      <c r="Z3821" s="24"/>
      <c r="AA3821" s="24"/>
    </row>
    <row r="3822" spans="2:27" ht="12.75">
      <c r="B3822" s="10"/>
      <c r="C3822" s="10"/>
      <c r="D3822" s="10"/>
      <c r="F3822" s="3"/>
      <c r="G3822" s="3"/>
      <c r="H3822" s="3"/>
      <c r="I3822" s="3"/>
      <c r="J3822" s="3"/>
      <c r="K3822" s="3"/>
      <c r="L3822" s="3"/>
      <c r="M3822" s="3"/>
      <c r="N3822" s="3"/>
      <c r="O3822" s="3"/>
      <c r="P3822" s="3"/>
      <c r="Q3822" s="3"/>
      <c r="R3822" s="3"/>
      <c r="S3822" s="3"/>
      <c r="T3822" s="3"/>
      <c r="U3822" s="3"/>
      <c r="V3822" s="3"/>
      <c r="W3822" s="3"/>
      <c r="X3822" s="3"/>
      <c r="Z3822" s="24"/>
      <c r="AA3822" s="24"/>
    </row>
    <row r="3823" spans="2:27" ht="12.75">
      <c r="B3823" s="10"/>
      <c r="C3823" s="10"/>
      <c r="D3823" s="10"/>
      <c r="F3823" s="3"/>
      <c r="G3823" s="3"/>
      <c r="H3823" s="3"/>
      <c r="I3823" s="3"/>
      <c r="J3823" s="3"/>
      <c r="K3823" s="3"/>
      <c r="L3823" s="3"/>
      <c r="M3823" s="3"/>
      <c r="N3823" s="3"/>
      <c r="O3823" s="3"/>
      <c r="P3823" s="3"/>
      <c r="Q3823" s="3"/>
      <c r="R3823" s="3"/>
      <c r="S3823" s="3"/>
      <c r="T3823" s="3"/>
      <c r="U3823" s="3"/>
      <c r="V3823" s="3"/>
      <c r="W3823" s="3"/>
      <c r="X3823" s="3"/>
      <c r="Z3823" s="24"/>
      <c r="AA3823" s="24"/>
    </row>
    <row r="3824" spans="2:27" ht="12.75">
      <c r="B3824" s="10"/>
      <c r="C3824" s="10"/>
      <c r="D3824" s="10"/>
      <c r="F3824" s="3"/>
      <c r="G3824" s="3"/>
      <c r="H3824" s="3"/>
      <c r="I3824" s="3"/>
      <c r="J3824" s="3"/>
      <c r="K3824" s="3"/>
      <c r="L3824" s="3"/>
      <c r="M3824" s="3"/>
      <c r="N3824" s="3"/>
      <c r="O3824" s="3"/>
      <c r="P3824" s="3"/>
      <c r="Q3824" s="3"/>
      <c r="R3824" s="3"/>
      <c r="S3824" s="3"/>
      <c r="T3824" s="3"/>
      <c r="U3824" s="3"/>
      <c r="V3824" s="3"/>
      <c r="W3824" s="3"/>
      <c r="X3824" s="3"/>
      <c r="Z3824" s="24"/>
      <c r="AA3824" s="24"/>
    </row>
    <row r="3825" spans="2:27" ht="12.75">
      <c r="B3825" s="10"/>
      <c r="C3825" s="10"/>
      <c r="D3825" s="10"/>
      <c r="F3825" s="3"/>
      <c r="G3825" s="3"/>
      <c r="H3825" s="3"/>
      <c r="I3825" s="3"/>
      <c r="J3825" s="3"/>
      <c r="K3825" s="3"/>
      <c r="L3825" s="3"/>
      <c r="M3825" s="3"/>
      <c r="N3825" s="3"/>
      <c r="O3825" s="3"/>
      <c r="P3825" s="3"/>
      <c r="Q3825" s="3"/>
      <c r="R3825" s="3"/>
      <c r="S3825" s="3"/>
      <c r="T3825" s="3"/>
      <c r="U3825" s="3"/>
      <c r="V3825" s="3"/>
      <c r="W3825" s="3"/>
      <c r="X3825" s="3"/>
      <c r="Z3825" s="24"/>
      <c r="AA3825" s="24"/>
    </row>
    <row r="3826" spans="2:27" ht="12.75">
      <c r="B3826" s="10"/>
      <c r="C3826" s="10"/>
      <c r="D3826" s="10"/>
      <c r="F3826" s="3"/>
      <c r="G3826" s="3"/>
      <c r="H3826" s="3"/>
      <c r="I3826" s="3"/>
      <c r="J3826" s="3"/>
      <c r="K3826" s="3"/>
      <c r="L3826" s="3"/>
      <c r="M3826" s="3"/>
      <c r="N3826" s="3"/>
      <c r="O3826" s="3"/>
      <c r="P3826" s="3"/>
      <c r="Q3826" s="3"/>
      <c r="R3826" s="3"/>
      <c r="S3826" s="3"/>
      <c r="T3826" s="3"/>
      <c r="U3826" s="3"/>
      <c r="V3826" s="3"/>
      <c r="W3826" s="3"/>
      <c r="X3826" s="3"/>
      <c r="Z3826" s="24"/>
      <c r="AA3826" s="24"/>
    </row>
    <row r="3827" spans="2:27" ht="12.75">
      <c r="B3827" s="10"/>
      <c r="C3827" s="10"/>
      <c r="D3827" s="10"/>
      <c r="F3827" s="3"/>
      <c r="G3827" s="3"/>
      <c r="H3827" s="3"/>
      <c r="I3827" s="3"/>
      <c r="J3827" s="3"/>
      <c r="K3827" s="3"/>
      <c r="L3827" s="3"/>
      <c r="M3827" s="3"/>
      <c r="N3827" s="3"/>
      <c r="O3827" s="3"/>
      <c r="P3827" s="3"/>
      <c r="Q3827" s="3"/>
      <c r="R3827" s="3"/>
      <c r="S3827" s="3"/>
      <c r="T3827" s="3"/>
      <c r="U3827" s="3"/>
      <c r="V3827" s="3"/>
      <c r="W3827" s="3"/>
      <c r="X3827" s="3"/>
      <c r="Z3827" s="24"/>
      <c r="AA3827" s="24"/>
    </row>
    <row r="3828" spans="2:27" ht="12.75">
      <c r="B3828" s="10"/>
      <c r="C3828" s="10"/>
      <c r="D3828" s="10"/>
      <c r="F3828" s="3"/>
      <c r="G3828" s="3"/>
      <c r="H3828" s="3"/>
      <c r="I3828" s="3"/>
      <c r="J3828" s="3"/>
      <c r="K3828" s="3"/>
      <c r="L3828" s="3"/>
      <c r="M3828" s="3"/>
      <c r="N3828" s="3"/>
      <c r="O3828" s="3"/>
      <c r="P3828" s="3"/>
      <c r="Q3828" s="3"/>
      <c r="R3828" s="3"/>
      <c r="S3828" s="3"/>
      <c r="T3828" s="3"/>
      <c r="U3828" s="3"/>
      <c r="V3828" s="3"/>
      <c r="W3828" s="3"/>
      <c r="X3828" s="3"/>
      <c r="Z3828" s="24"/>
      <c r="AA3828" s="24"/>
    </row>
    <row r="3829" spans="2:27" ht="12.75">
      <c r="B3829" s="10"/>
      <c r="C3829" s="10"/>
      <c r="D3829" s="10"/>
      <c r="F3829" s="3"/>
      <c r="G3829" s="3"/>
      <c r="H3829" s="3"/>
      <c r="I3829" s="3"/>
      <c r="J3829" s="3"/>
      <c r="K3829" s="3"/>
      <c r="L3829" s="3"/>
      <c r="M3829" s="3"/>
      <c r="N3829" s="3"/>
      <c r="O3829" s="3"/>
      <c r="P3829" s="3"/>
      <c r="Q3829" s="3"/>
      <c r="R3829" s="3"/>
      <c r="S3829" s="3"/>
      <c r="T3829" s="3"/>
      <c r="U3829" s="3"/>
      <c r="V3829" s="3"/>
      <c r="W3829" s="3"/>
      <c r="X3829" s="3"/>
      <c r="Z3829" s="24"/>
      <c r="AA3829" s="24"/>
    </row>
    <row r="3830" spans="2:27" ht="12.75">
      <c r="B3830" s="10"/>
      <c r="C3830" s="10"/>
      <c r="D3830" s="10"/>
      <c r="F3830" s="3"/>
      <c r="G3830" s="3"/>
      <c r="H3830" s="3"/>
      <c r="I3830" s="3"/>
      <c r="J3830" s="3"/>
      <c r="K3830" s="3"/>
      <c r="L3830" s="3"/>
      <c r="M3830" s="3"/>
      <c r="N3830" s="3"/>
      <c r="O3830" s="3"/>
      <c r="P3830" s="3"/>
      <c r="Q3830" s="3"/>
      <c r="R3830" s="3"/>
      <c r="S3830" s="3"/>
      <c r="T3830" s="3"/>
      <c r="U3830" s="3"/>
      <c r="V3830" s="3"/>
      <c r="W3830" s="3"/>
      <c r="X3830" s="3"/>
      <c r="Z3830" s="24"/>
      <c r="AA3830" s="24"/>
    </row>
    <row r="3831" spans="2:27" ht="12.75">
      <c r="B3831" s="10"/>
      <c r="C3831" s="10"/>
      <c r="D3831" s="10"/>
      <c r="F3831" s="3"/>
      <c r="G3831" s="3"/>
      <c r="H3831" s="3"/>
      <c r="I3831" s="3"/>
      <c r="J3831" s="3"/>
      <c r="K3831" s="3"/>
      <c r="L3831" s="3"/>
      <c r="M3831" s="3"/>
      <c r="N3831" s="3"/>
      <c r="O3831" s="3"/>
      <c r="P3831" s="3"/>
      <c r="Q3831" s="3"/>
      <c r="R3831" s="3"/>
      <c r="S3831" s="3"/>
      <c r="T3831" s="3"/>
      <c r="U3831" s="3"/>
      <c r="V3831" s="3"/>
      <c r="W3831" s="3"/>
      <c r="X3831" s="3"/>
      <c r="Z3831" s="24"/>
      <c r="AA3831" s="24"/>
    </row>
    <row r="3832" spans="2:27" ht="12.75">
      <c r="B3832" s="10"/>
      <c r="C3832" s="10"/>
      <c r="D3832" s="10"/>
      <c r="F3832" s="3"/>
      <c r="G3832" s="3"/>
      <c r="H3832" s="3"/>
      <c r="I3832" s="3"/>
      <c r="J3832" s="3"/>
      <c r="K3832" s="3"/>
      <c r="L3832" s="3"/>
      <c r="M3832" s="3"/>
      <c r="N3832" s="3"/>
      <c r="O3832" s="3"/>
      <c r="P3832" s="3"/>
      <c r="Q3832" s="3"/>
      <c r="R3832" s="3"/>
      <c r="S3832" s="3"/>
      <c r="T3832" s="3"/>
      <c r="U3832" s="3"/>
      <c r="V3832" s="3"/>
      <c r="W3832" s="3"/>
      <c r="X3832" s="3"/>
      <c r="Z3832" s="24"/>
      <c r="AA3832" s="24"/>
    </row>
    <row r="3833" spans="2:27" ht="12.75">
      <c r="B3833" s="10"/>
      <c r="C3833" s="10"/>
      <c r="D3833" s="10"/>
      <c r="F3833" s="3"/>
      <c r="G3833" s="3"/>
      <c r="H3833" s="3"/>
      <c r="I3833" s="3"/>
      <c r="J3833" s="3"/>
      <c r="K3833" s="3"/>
      <c r="L3833" s="3"/>
      <c r="M3833" s="3"/>
      <c r="N3833" s="3"/>
      <c r="O3833" s="3"/>
      <c r="P3833" s="3"/>
      <c r="Q3833" s="3"/>
      <c r="R3833" s="3"/>
      <c r="S3833" s="3"/>
      <c r="T3833" s="3"/>
      <c r="U3833" s="3"/>
      <c r="V3833" s="3"/>
      <c r="W3833" s="3"/>
      <c r="X3833" s="3"/>
      <c r="Z3833" s="24"/>
      <c r="AA3833" s="24"/>
    </row>
    <row r="3834" spans="2:27" ht="12.75">
      <c r="B3834" s="10"/>
      <c r="C3834" s="10"/>
      <c r="D3834" s="10"/>
      <c r="F3834" s="3"/>
      <c r="G3834" s="3"/>
      <c r="H3834" s="3"/>
      <c r="I3834" s="3"/>
      <c r="J3834" s="3"/>
      <c r="K3834" s="3"/>
      <c r="L3834" s="3"/>
      <c r="M3834" s="3"/>
      <c r="N3834" s="3"/>
      <c r="O3834" s="3"/>
      <c r="P3834" s="3"/>
      <c r="Q3834" s="3"/>
      <c r="R3834" s="3"/>
      <c r="S3834" s="3"/>
      <c r="T3834" s="3"/>
      <c r="U3834" s="3"/>
      <c r="V3834" s="3"/>
      <c r="W3834" s="3"/>
      <c r="X3834" s="3"/>
      <c r="Z3834" s="24"/>
      <c r="AA3834" s="24"/>
    </row>
    <row r="3835" spans="2:27" ht="12.75">
      <c r="B3835" s="10"/>
      <c r="C3835" s="10"/>
      <c r="D3835" s="10"/>
      <c r="F3835" s="3"/>
      <c r="G3835" s="3"/>
      <c r="H3835" s="3"/>
      <c r="I3835" s="3"/>
      <c r="J3835" s="3"/>
      <c r="K3835" s="3"/>
      <c r="L3835" s="3"/>
      <c r="M3835" s="3"/>
      <c r="N3835" s="3"/>
      <c r="O3835" s="3"/>
      <c r="P3835" s="3"/>
      <c r="Q3835" s="3"/>
      <c r="R3835" s="3"/>
      <c r="S3835" s="3"/>
      <c r="T3835" s="3"/>
      <c r="U3835" s="3"/>
      <c r="V3835" s="3"/>
      <c r="W3835" s="3"/>
      <c r="X3835" s="3"/>
      <c r="Z3835" s="24"/>
      <c r="AA3835" s="24"/>
    </row>
    <row r="3836" spans="2:27" ht="12.75">
      <c r="B3836" s="10"/>
      <c r="C3836" s="10"/>
      <c r="D3836" s="10"/>
      <c r="F3836" s="3"/>
      <c r="G3836" s="3"/>
      <c r="H3836" s="3"/>
      <c r="I3836" s="3"/>
      <c r="J3836" s="3"/>
      <c r="K3836" s="3"/>
      <c r="L3836" s="3"/>
      <c r="M3836" s="3"/>
      <c r="N3836" s="3"/>
      <c r="O3836" s="3"/>
      <c r="P3836" s="3"/>
      <c r="Q3836" s="3"/>
      <c r="R3836" s="3"/>
      <c r="S3836" s="3"/>
      <c r="T3836" s="3"/>
      <c r="U3836" s="3"/>
      <c r="V3836" s="3"/>
      <c r="W3836" s="3"/>
      <c r="X3836" s="3"/>
      <c r="Z3836" s="24"/>
      <c r="AA3836" s="24"/>
    </row>
    <row r="3837" spans="2:27" ht="12.75">
      <c r="B3837" s="10"/>
      <c r="C3837" s="10"/>
      <c r="D3837" s="10"/>
      <c r="F3837" s="3"/>
      <c r="G3837" s="3"/>
      <c r="H3837" s="3"/>
      <c r="I3837" s="3"/>
      <c r="J3837" s="3"/>
      <c r="K3837" s="3"/>
      <c r="L3837" s="3"/>
      <c r="M3837" s="3"/>
      <c r="N3837" s="3"/>
      <c r="O3837" s="3"/>
      <c r="P3837" s="3"/>
      <c r="Q3837" s="3"/>
      <c r="R3837" s="3"/>
      <c r="S3837" s="3"/>
      <c r="T3837" s="3"/>
      <c r="U3837" s="3"/>
      <c r="V3837" s="3"/>
      <c r="W3837" s="3"/>
      <c r="X3837" s="3"/>
      <c r="Z3837" s="24"/>
      <c r="AA3837" s="24"/>
    </row>
    <row r="3838" spans="2:27" ht="12.75">
      <c r="B3838" s="10"/>
      <c r="C3838" s="10"/>
      <c r="D3838" s="10"/>
      <c r="F3838" s="3"/>
      <c r="G3838" s="3"/>
      <c r="H3838" s="3"/>
      <c r="I3838" s="3"/>
      <c r="J3838" s="3"/>
      <c r="K3838" s="3"/>
      <c r="L3838" s="3"/>
      <c r="M3838" s="3"/>
      <c r="N3838" s="3"/>
      <c r="O3838" s="3"/>
      <c r="P3838" s="3"/>
      <c r="Q3838" s="3"/>
      <c r="R3838" s="3"/>
      <c r="S3838" s="3"/>
      <c r="T3838" s="3"/>
      <c r="U3838" s="3"/>
      <c r="V3838" s="3"/>
      <c r="W3838" s="3"/>
      <c r="X3838" s="3"/>
      <c r="Z3838" s="24"/>
      <c r="AA3838" s="24"/>
    </row>
    <row r="3839" spans="2:27" ht="12.75">
      <c r="B3839" s="10"/>
      <c r="C3839" s="10"/>
      <c r="D3839" s="10"/>
      <c r="F3839" s="3"/>
      <c r="G3839" s="3"/>
      <c r="H3839" s="3"/>
      <c r="I3839" s="3"/>
      <c r="J3839" s="3"/>
      <c r="K3839" s="3"/>
      <c r="L3839" s="3"/>
      <c r="M3839" s="3"/>
      <c r="N3839" s="3"/>
      <c r="O3839" s="3"/>
      <c r="P3839" s="3"/>
      <c r="Q3839" s="3"/>
      <c r="R3839" s="3"/>
      <c r="S3839" s="3"/>
      <c r="T3839" s="3"/>
      <c r="U3839" s="3"/>
      <c r="V3839" s="3"/>
      <c r="W3839" s="3"/>
      <c r="X3839" s="3"/>
      <c r="Z3839" s="24"/>
      <c r="AA3839" s="24"/>
    </row>
    <row r="3840" spans="2:27" ht="12.75">
      <c r="B3840" s="10"/>
      <c r="C3840" s="10"/>
      <c r="D3840" s="10"/>
      <c r="F3840" s="3"/>
      <c r="G3840" s="3"/>
      <c r="H3840" s="3"/>
      <c r="I3840" s="3"/>
      <c r="J3840" s="3"/>
      <c r="K3840" s="3"/>
      <c r="L3840" s="3"/>
      <c r="M3840" s="3"/>
      <c r="N3840" s="3"/>
      <c r="O3840" s="3"/>
      <c r="P3840" s="3"/>
      <c r="Q3840" s="3"/>
      <c r="R3840" s="3"/>
      <c r="S3840" s="3"/>
      <c r="T3840" s="3"/>
      <c r="U3840" s="3"/>
      <c r="V3840" s="3"/>
      <c r="W3840" s="3"/>
      <c r="X3840" s="3"/>
      <c r="Z3840" s="24"/>
      <c r="AA3840" s="24"/>
    </row>
    <row r="3841" spans="2:27" ht="12.75">
      <c r="B3841" s="10"/>
      <c r="C3841" s="10"/>
      <c r="D3841" s="10"/>
      <c r="F3841" s="3"/>
      <c r="G3841" s="3"/>
      <c r="H3841" s="3"/>
      <c r="I3841" s="3"/>
      <c r="J3841" s="3"/>
      <c r="K3841" s="3"/>
      <c r="L3841" s="3"/>
      <c r="M3841" s="3"/>
      <c r="N3841" s="3"/>
      <c r="O3841" s="3"/>
      <c r="P3841" s="3"/>
      <c r="Q3841" s="3"/>
      <c r="R3841" s="3"/>
      <c r="S3841" s="3"/>
      <c r="T3841" s="3"/>
      <c r="U3841" s="3"/>
      <c r="V3841" s="3"/>
      <c r="W3841" s="3"/>
      <c r="X3841" s="3"/>
      <c r="Z3841" s="24"/>
      <c r="AA3841" s="24"/>
    </row>
    <row r="3842" spans="2:27" ht="12.75">
      <c r="B3842" s="10"/>
      <c r="C3842" s="10"/>
      <c r="D3842" s="10"/>
      <c r="F3842" s="3"/>
      <c r="G3842" s="3"/>
      <c r="H3842" s="3"/>
      <c r="I3842" s="3"/>
      <c r="J3842" s="3"/>
      <c r="K3842" s="3"/>
      <c r="L3842" s="3"/>
      <c r="M3842" s="3"/>
      <c r="N3842" s="3"/>
      <c r="O3842" s="3"/>
      <c r="P3842" s="3"/>
      <c r="Q3842" s="3"/>
      <c r="R3842" s="3"/>
      <c r="S3842" s="3"/>
      <c r="T3842" s="3"/>
      <c r="U3842" s="3"/>
      <c r="V3842" s="3"/>
      <c r="W3842" s="3"/>
      <c r="X3842" s="3"/>
      <c r="Z3842" s="24"/>
      <c r="AA3842" s="24"/>
    </row>
    <row r="3843" spans="2:27" ht="12.75">
      <c r="B3843" s="10"/>
      <c r="C3843" s="10"/>
      <c r="D3843" s="10"/>
      <c r="F3843" s="3"/>
      <c r="G3843" s="3"/>
      <c r="H3843" s="3"/>
      <c r="I3843" s="3"/>
      <c r="J3843" s="3"/>
      <c r="K3843" s="3"/>
      <c r="L3843" s="3"/>
      <c r="M3843" s="3"/>
      <c r="N3843" s="3"/>
      <c r="O3843" s="3"/>
      <c r="P3843" s="3"/>
      <c r="Q3843" s="3"/>
      <c r="R3843" s="3"/>
      <c r="S3843" s="3"/>
      <c r="T3843" s="3"/>
      <c r="U3843" s="3"/>
      <c r="V3843" s="3"/>
      <c r="W3843" s="3"/>
      <c r="X3843" s="3"/>
      <c r="Z3843" s="24"/>
      <c r="AA3843" s="24"/>
    </row>
    <row r="3844" spans="2:27" ht="12.75">
      <c r="B3844" s="10"/>
      <c r="C3844" s="10"/>
      <c r="D3844" s="10"/>
      <c r="F3844" s="3"/>
      <c r="G3844" s="3"/>
      <c r="H3844" s="3"/>
      <c r="I3844" s="3"/>
      <c r="J3844" s="3"/>
      <c r="K3844" s="3"/>
      <c r="L3844" s="3"/>
      <c r="M3844" s="3"/>
      <c r="N3844" s="3"/>
      <c r="O3844" s="3"/>
      <c r="P3844" s="3"/>
      <c r="Q3844" s="3"/>
      <c r="R3844" s="3"/>
      <c r="S3844" s="3"/>
      <c r="T3844" s="3"/>
      <c r="U3844" s="3"/>
      <c r="V3844" s="3"/>
      <c r="W3844" s="3"/>
      <c r="X3844" s="3"/>
      <c r="Z3844" s="24"/>
      <c r="AA3844" s="24"/>
    </row>
    <row r="3845" spans="2:27" ht="12.75">
      <c r="B3845" s="10"/>
      <c r="C3845" s="10"/>
      <c r="D3845" s="10"/>
      <c r="F3845" s="3"/>
      <c r="G3845" s="3"/>
      <c r="H3845" s="3"/>
      <c r="I3845" s="3"/>
      <c r="J3845" s="3"/>
      <c r="K3845" s="3"/>
      <c r="L3845" s="3"/>
      <c r="M3845" s="3"/>
      <c r="N3845" s="3"/>
      <c r="O3845" s="3"/>
      <c r="P3845" s="3"/>
      <c r="Q3845" s="3"/>
      <c r="R3845" s="3"/>
      <c r="S3845" s="3"/>
      <c r="T3845" s="3"/>
      <c r="U3845" s="3"/>
      <c r="V3845" s="3"/>
      <c r="W3845" s="3"/>
      <c r="X3845" s="3"/>
      <c r="Z3845" s="24"/>
      <c r="AA3845" s="24"/>
    </row>
    <row r="3846" spans="2:27" ht="12.75">
      <c r="B3846" s="10"/>
      <c r="C3846" s="10"/>
      <c r="D3846" s="10"/>
      <c r="F3846" s="3"/>
      <c r="G3846" s="3"/>
      <c r="H3846" s="3"/>
      <c r="I3846" s="3"/>
      <c r="J3846" s="3"/>
      <c r="K3846" s="3"/>
      <c r="L3846" s="3"/>
      <c r="M3846" s="3"/>
      <c r="N3846" s="3"/>
      <c r="O3846" s="3"/>
      <c r="P3846" s="3"/>
      <c r="Q3846" s="3"/>
      <c r="R3846" s="3"/>
      <c r="S3846" s="3"/>
      <c r="T3846" s="3"/>
      <c r="U3846" s="3"/>
      <c r="V3846" s="3"/>
      <c r="W3846" s="3"/>
      <c r="X3846" s="3"/>
      <c r="Z3846" s="24"/>
      <c r="AA3846" s="24"/>
    </row>
    <row r="3847" spans="2:27" ht="12.75">
      <c r="B3847" s="10"/>
      <c r="C3847" s="10"/>
      <c r="D3847" s="10"/>
      <c r="F3847" s="3"/>
      <c r="G3847" s="3"/>
      <c r="H3847" s="3"/>
      <c r="I3847" s="3"/>
      <c r="J3847" s="3"/>
      <c r="K3847" s="3"/>
      <c r="L3847" s="3"/>
      <c r="M3847" s="3"/>
      <c r="N3847" s="3"/>
      <c r="O3847" s="3"/>
      <c r="P3847" s="3"/>
      <c r="Q3847" s="3"/>
      <c r="R3847" s="3"/>
      <c r="S3847" s="3"/>
      <c r="T3847" s="3"/>
      <c r="U3847" s="3"/>
      <c r="V3847" s="3"/>
      <c r="W3847" s="3"/>
      <c r="X3847" s="3"/>
      <c r="Z3847" s="24"/>
      <c r="AA3847" s="24"/>
    </row>
    <row r="3848" spans="2:27" ht="12.75">
      <c r="B3848" s="10"/>
      <c r="C3848" s="10"/>
      <c r="D3848" s="10"/>
      <c r="F3848" s="3"/>
      <c r="G3848" s="3"/>
      <c r="H3848" s="3"/>
      <c r="I3848" s="3"/>
      <c r="J3848" s="3"/>
      <c r="K3848" s="3"/>
      <c r="L3848" s="3"/>
      <c r="M3848" s="3"/>
      <c r="N3848" s="3"/>
      <c r="O3848" s="3"/>
      <c r="P3848" s="3"/>
      <c r="Q3848" s="3"/>
      <c r="R3848" s="3"/>
      <c r="S3848" s="3"/>
      <c r="T3848" s="3"/>
      <c r="U3848" s="3"/>
      <c r="V3848" s="3"/>
      <c r="W3848" s="3"/>
      <c r="X3848" s="3"/>
      <c r="Z3848" s="24"/>
      <c r="AA3848" s="24"/>
    </row>
    <row r="3849" spans="2:27" ht="12.75">
      <c r="B3849" s="10"/>
      <c r="C3849" s="10"/>
      <c r="D3849" s="10"/>
      <c r="F3849" s="3"/>
      <c r="G3849" s="3"/>
      <c r="H3849" s="3"/>
      <c r="I3849" s="3"/>
      <c r="J3849" s="3"/>
      <c r="K3849" s="3"/>
      <c r="L3849" s="3"/>
      <c r="M3849" s="3"/>
      <c r="N3849" s="3"/>
      <c r="O3849" s="3"/>
      <c r="P3849" s="3"/>
      <c r="Q3849" s="3"/>
      <c r="R3849" s="3"/>
      <c r="S3849" s="3"/>
      <c r="T3849" s="3"/>
      <c r="U3849" s="3"/>
      <c r="V3849" s="3"/>
      <c r="W3849" s="3"/>
      <c r="X3849" s="3"/>
      <c r="Z3849" s="24"/>
      <c r="AA3849" s="24"/>
    </row>
    <row r="3850" spans="2:27" ht="12.75">
      <c r="B3850" s="10"/>
      <c r="C3850" s="10"/>
      <c r="D3850" s="10"/>
      <c r="F3850" s="3"/>
      <c r="G3850" s="3"/>
      <c r="H3850" s="3"/>
      <c r="I3850" s="3"/>
      <c r="J3850" s="3"/>
      <c r="K3850" s="3"/>
      <c r="L3850" s="3"/>
      <c r="M3850" s="3"/>
      <c r="N3850" s="3"/>
      <c r="O3850" s="3"/>
      <c r="P3850" s="3"/>
      <c r="Q3850" s="3"/>
      <c r="R3850" s="3"/>
      <c r="S3850" s="3"/>
      <c r="T3850" s="3"/>
      <c r="U3850" s="3"/>
      <c r="V3850" s="3"/>
      <c r="W3850" s="3"/>
      <c r="X3850" s="3"/>
      <c r="Z3850" s="24"/>
      <c r="AA3850" s="24"/>
    </row>
    <row r="3851" spans="2:27" ht="12.75">
      <c r="B3851" s="10"/>
      <c r="C3851" s="10"/>
      <c r="D3851" s="10"/>
      <c r="F3851" s="3"/>
      <c r="G3851" s="3"/>
      <c r="H3851" s="3"/>
      <c r="I3851" s="3"/>
      <c r="J3851" s="3"/>
      <c r="K3851" s="3"/>
      <c r="L3851" s="3"/>
      <c r="M3851" s="3"/>
      <c r="N3851" s="3"/>
      <c r="O3851" s="3"/>
      <c r="P3851" s="3"/>
      <c r="Q3851" s="3"/>
      <c r="R3851" s="3"/>
      <c r="S3851" s="3"/>
      <c r="T3851" s="3"/>
      <c r="U3851" s="3"/>
      <c r="V3851" s="3"/>
      <c r="W3851" s="3"/>
      <c r="X3851" s="3"/>
      <c r="Z3851" s="24"/>
      <c r="AA3851" s="24"/>
    </row>
    <row r="3852" spans="2:27" ht="12.75">
      <c r="B3852" s="10"/>
      <c r="C3852" s="10"/>
      <c r="D3852" s="10"/>
      <c r="F3852" s="3"/>
      <c r="G3852" s="3"/>
      <c r="H3852" s="3"/>
      <c r="I3852" s="3"/>
      <c r="J3852" s="3"/>
      <c r="K3852" s="3"/>
      <c r="L3852" s="3"/>
      <c r="M3852" s="3"/>
      <c r="N3852" s="3"/>
      <c r="O3852" s="3"/>
      <c r="P3852" s="3"/>
      <c r="Q3852" s="3"/>
      <c r="R3852" s="3"/>
      <c r="S3852" s="3"/>
      <c r="T3852" s="3"/>
      <c r="U3852" s="3"/>
      <c r="V3852" s="3"/>
      <c r="W3852" s="3"/>
      <c r="X3852" s="3"/>
      <c r="Z3852" s="24"/>
      <c r="AA3852" s="24"/>
    </row>
    <row r="3853" spans="2:27" ht="12.75">
      <c r="B3853" s="10"/>
      <c r="C3853" s="10"/>
      <c r="D3853" s="10"/>
      <c r="F3853" s="3"/>
      <c r="G3853" s="3"/>
      <c r="H3853" s="3"/>
      <c r="I3853" s="3"/>
      <c r="J3853" s="3"/>
      <c r="K3853" s="3"/>
      <c r="L3853" s="3"/>
      <c r="M3853" s="3"/>
      <c r="N3853" s="3"/>
      <c r="O3853" s="3"/>
      <c r="P3853" s="3"/>
      <c r="Q3853" s="3"/>
      <c r="R3853" s="3"/>
      <c r="S3853" s="3"/>
      <c r="T3853" s="3"/>
      <c r="U3853" s="3"/>
      <c r="V3853" s="3"/>
      <c r="W3853" s="3"/>
      <c r="X3853" s="3"/>
      <c r="Z3853" s="24"/>
      <c r="AA3853" s="24"/>
    </row>
    <row r="3854" spans="2:27" ht="12.75">
      <c r="B3854" s="10"/>
      <c r="C3854" s="10"/>
      <c r="D3854" s="10"/>
      <c r="F3854" s="3"/>
      <c r="G3854" s="3"/>
      <c r="H3854" s="3"/>
      <c r="I3854" s="3"/>
      <c r="J3854" s="3"/>
      <c r="K3854" s="3"/>
      <c r="L3854" s="3"/>
      <c r="M3854" s="3"/>
      <c r="N3854" s="3"/>
      <c r="O3854" s="3"/>
      <c r="P3854" s="3"/>
      <c r="Q3854" s="3"/>
      <c r="R3854" s="3"/>
      <c r="S3854" s="3"/>
      <c r="T3854" s="3"/>
      <c r="U3854" s="3"/>
      <c r="V3854" s="3"/>
      <c r="W3854" s="3"/>
      <c r="X3854" s="3"/>
      <c r="Z3854" s="24"/>
      <c r="AA3854" s="24"/>
    </row>
    <row r="3855" spans="2:27" ht="12.75">
      <c r="B3855" s="10"/>
      <c r="C3855" s="10"/>
      <c r="D3855" s="10"/>
      <c r="F3855" s="3"/>
      <c r="G3855" s="3"/>
      <c r="H3855" s="3"/>
      <c r="I3855" s="3"/>
      <c r="J3855" s="3"/>
      <c r="K3855" s="3"/>
      <c r="L3855" s="3"/>
      <c r="M3855" s="3"/>
      <c r="N3855" s="3"/>
      <c r="O3855" s="3"/>
      <c r="P3855" s="3"/>
      <c r="Q3855" s="3"/>
      <c r="R3855" s="3"/>
      <c r="S3855" s="3"/>
      <c r="T3855" s="3"/>
      <c r="U3855" s="3"/>
      <c r="V3855" s="3"/>
      <c r="W3855" s="3"/>
      <c r="X3855" s="3"/>
      <c r="Z3855" s="24"/>
      <c r="AA3855" s="24"/>
    </row>
    <row r="3856" spans="2:27" ht="12.75">
      <c r="B3856" s="10"/>
      <c r="C3856" s="10"/>
      <c r="D3856" s="10"/>
      <c r="F3856" s="3"/>
      <c r="G3856" s="3"/>
      <c r="H3856" s="3"/>
      <c r="I3856" s="3"/>
      <c r="J3856" s="3"/>
      <c r="K3856" s="3"/>
      <c r="L3856" s="3"/>
      <c r="M3856" s="3"/>
      <c r="N3856" s="3"/>
      <c r="O3856" s="3"/>
      <c r="P3856" s="3"/>
      <c r="Q3856" s="3"/>
      <c r="R3856" s="3"/>
      <c r="S3856" s="3"/>
      <c r="T3856" s="3"/>
      <c r="U3856" s="3"/>
      <c r="V3856" s="3"/>
      <c r="W3856" s="3"/>
      <c r="X3856" s="3"/>
      <c r="Z3856" s="24"/>
      <c r="AA3856" s="24"/>
    </row>
    <row r="3857" spans="2:27" ht="12.75">
      <c r="B3857" s="10"/>
      <c r="C3857" s="10"/>
      <c r="D3857" s="10"/>
      <c r="F3857" s="3"/>
      <c r="G3857" s="3"/>
      <c r="H3857" s="3"/>
      <c r="I3857" s="3"/>
      <c r="J3857" s="3"/>
      <c r="K3857" s="3"/>
      <c r="L3857" s="3"/>
      <c r="M3857" s="3"/>
      <c r="N3857" s="3"/>
      <c r="O3857" s="3"/>
      <c r="P3857" s="3"/>
      <c r="Q3857" s="3"/>
      <c r="R3857" s="3"/>
      <c r="S3857" s="3"/>
      <c r="T3857" s="3"/>
      <c r="U3857" s="3"/>
      <c r="V3857" s="3"/>
      <c r="W3857" s="3"/>
      <c r="X3857" s="3"/>
      <c r="Z3857" s="24"/>
      <c r="AA3857" s="24"/>
    </row>
    <row r="3858" spans="2:27" ht="12.75">
      <c r="B3858" s="10"/>
      <c r="C3858" s="10"/>
      <c r="D3858" s="10"/>
      <c r="F3858" s="3"/>
      <c r="G3858" s="3"/>
      <c r="H3858" s="3"/>
      <c r="I3858" s="3"/>
      <c r="J3858" s="3"/>
      <c r="K3858" s="3"/>
      <c r="L3858" s="3"/>
      <c r="M3858" s="3"/>
      <c r="N3858" s="3"/>
      <c r="O3858" s="3"/>
      <c r="P3858" s="3"/>
      <c r="Q3858" s="3"/>
      <c r="R3858" s="3"/>
      <c r="S3858" s="3"/>
      <c r="T3858" s="3"/>
      <c r="U3858" s="3"/>
      <c r="V3858" s="3"/>
      <c r="W3858" s="3"/>
      <c r="X3858" s="3"/>
      <c r="Z3858" s="24"/>
      <c r="AA3858" s="24"/>
    </row>
    <row r="3859" spans="2:27" ht="12.75">
      <c r="B3859" s="10"/>
      <c r="C3859" s="10"/>
      <c r="D3859" s="10"/>
      <c r="F3859" s="3"/>
      <c r="G3859" s="3"/>
      <c r="H3859" s="3"/>
      <c r="I3859" s="3"/>
      <c r="J3859" s="3"/>
      <c r="K3859" s="3"/>
      <c r="L3859" s="3"/>
      <c r="M3859" s="3"/>
      <c r="N3859" s="3"/>
      <c r="O3859" s="3"/>
      <c r="P3859" s="3"/>
      <c r="Q3859" s="3"/>
      <c r="R3859" s="3"/>
      <c r="S3859" s="3"/>
      <c r="T3859" s="3"/>
      <c r="U3859" s="3"/>
      <c r="V3859" s="3"/>
      <c r="W3859" s="3"/>
      <c r="X3859" s="3"/>
      <c r="Z3859" s="24"/>
      <c r="AA3859" s="24"/>
    </row>
    <row r="3860" spans="2:27" ht="12.75">
      <c r="B3860" s="10"/>
      <c r="C3860" s="10"/>
      <c r="D3860" s="10"/>
      <c r="F3860" s="3"/>
      <c r="G3860" s="3"/>
      <c r="H3860" s="3"/>
      <c r="I3860" s="3"/>
      <c r="J3860" s="3"/>
      <c r="K3860" s="3"/>
      <c r="L3860" s="3"/>
      <c r="M3860" s="3"/>
      <c r="N3860" s="3"/>
      <c r="O3860" s="3"/>
      <c r="P3860" s="3"/>
      <c r="Q3860" s="3"/>
      <c r="R3860" s="3"/>
      <c r="S3860" s="3"/>
      <c r="T3860" s="3"/>
      <c r="U3860" s="3"/>
      <c r="V3860" s="3"/>
      <c r="W3860" s="3"/>
      <c r="X3860" s="3"/>
      <c r="Z3860" s="24"/>
      <c r="AA3860" s="24"/>
    </row>
    <row r="3861" spans="2:27" ht="12.75">
      <c r="B3861" s="10"/>
      <c r="C3861" s="10"/>
      <c r="D3861" s="10"/>
      <c r="F3861" s="3"/>
      <c r="G3861" s="3"/>
      <c r="H3861" s="3"/>
      <c r="I3861" s="3"/>
      <c r="J3861" s="3"/>
      <c r="K3861" s="3"/>
      <c r="L3861" s="3"/>
      <c r="M3861" s="3"/>
      <c r="N3861" s="3"/>
      <c r="O3861" s="3"/>
      <c r="P3861" s="3"/>
      <c r="Q3861" s="3"/>
      <c r="R3861" s="3"/>
      <c r="S3861" s="3"/>
      <c r="T3861" s="3"/>
      <c r="U3861" s="3"/>
      <c r="V3861" s="3"/>
      <c r="W3861" s="3"/>
      <c r="X3861" s="3"/>
      <c r="Z3861" s="24"/>
      <c r="AA3861" s="24"/>
    </row>
    <row r="3862" spans="2:27" ht="12.75">
      <c r="B3862" s="10"/>
      <c r="C3862" s="10"/>
      <c r="D3862" s="10"/>
      <c r="F3862" s="3"/>
      <c r="G3862" s="3"/>
      <c r="H3862" s="3"/>
      <c r="I3862" s="3"/>
      <c r="J3862" s="3"/>
      <c r="K3862" s="3"/>
      <c r="L3862" s="3"/>
      <c r="M3862" s="3"/>
      <c r="N3862" s="3"/>
      <c r="O3862" s="3"/>
      <c r="P3862" s="3"/>
      <c r="Q3862" s="3"/>
      <c r="R3862" s="3"/>
      <c r="S3862" s="3"/>
      <c r="T3862" s="3"/>
      <c r="U3862" s="3"/>
      <c r="V3862" s="3"/>
      <c r="W3862" s="3"/>
      <c r="X3862" s="3"/>
      <c r="Z3862" s="24"/>
      <c r="AA3862" s="24"/>
    </row>
    <row r="3863" spans="2:27" ht="12.75">
      <c r="B3863" s="10"/>
      <c r="C3863" s="10"/>
      <c r="D3863" s="10"/>
      <c r="F3863" s="3"/>
      <c r="G3863" s="3"/>
      <c r="H3863" s="3"/>
      <c r="I3863" s="3"/>
      <c r="J3863" s="3"/>
      <c r="K3863" s="3"/>
      <c r="L3863" s="3"/>
      <c r="M3863" s="3"/>
      <c r="N3863" s="3"/>
      <c r="O3863" s="3"/>
      <c r="P3863" s="3"/>
      <c r="Q3863" s="3"/>
      <c r="R3863" s="3"/>
      <c r="S3863" s="3"/>
      <c r="T3863" s="3"/>
      <c r="U3863" s="3"/>
      <c r="V3863" s="3"/>
      <c r="W3863" s="3"/>
      <c r="X3863" s="3"/>
      <c r="Z3863" s="24"/>
      <c r="AA3863" s="24"/>
    </row>
    <row r="3864" spans="2:27" ht="12.75">
      <c r="B3864" s="10"/>
      <c r="C3864" s="10"/>
      <c r="D3864" s="10"/>
      <c r="F3864" s="3"/>
      <c r="G3864" s="3"/>
      <c r="H3864" s="3"/>
      <c r="I3864" s="3"/>
      <c r="J3864" s="3"/>
      <c r="K3864" s="3"/>
      <c r="L3864" s="3"/>
      <c r="M3864" s="3"/>
      <c r="N3864" s="3"/>
      <c r="O3864" s="3"/>
      <c r="P3864" s="3"/>
      <c r="Q3864" s="3"/>
      <c r="R3864" s="3"/>
      <c r="S3864" s="3"/>
      <c r="T3864" s="3"/>
      <c r="U3864" s="3"/>
      <c r="V3864" s="3"/>
      <c r="W3864" s="3"/>
      <c r="X3864" s="3"/>
      <c r="Z3864" s="24"/>
      <c r="AA3864" s="24"/>
    </row>
    <row r="3865" spans="2:27" ht="12.75">
      <c r="B3865" s="10"/>
      <c r="C3865" s="10"/>
      <c r="D3865" s="10"/>
      <c r="F3865" s="3"/>
      <c r="G3865" s="3"/>
      <c r="H3865" s="3"/>
      <c r="I3865" s="3"/>
      <c r="J3865" s="3"/>
      <c r="K3865" s="3"/>
      <c r="L3865" s="3"/>
      <c r="M3865" s="3"/>
      <c r="N3865" s="3"/>
      <c r="O3865" s="3"/>
      <c r="P3865" s="3"/>
      <c r="Q3865" s="3"/>
      <c r="R3865" s="3"/>
      <c r="S3865" s="3"/>
      <c r="T3865" s="3"/>
      <c r="U3865" s="3"/>
      <c r="V3865" s="3"/>
      <c r="W3865" s="3"/>
      <c r="X3865" s="3"/>
      <c r="Z3865" s="24"/>
      <c r="AA3865" s="24"/>
    </row>
    <row r="3866" spans="2:27" ht="12.75">
      <c r="B3866" s="10"/>
      <c r="C3866" s="10"/>
      <c r="D3866" s="10"/>
      <c r="F3866" s="3"/>
      <c r="G3866" s="3"/>
      <c r="H3866" s="3"/>
      <c r="I3866" s="3"/>
      <c r="J3866" s="3"/>
      <c r="K3866" s="3"/>
      <c r="L3866" s="3"/>
      <c r="M3866" s="3"/>
      <c r="N3866" s="3"/>
      <c r="O3866" s="3"/>
      <c r="P3866" s="3"/>
      <c r="Q3866" s="3"/>
      <c r="R3866" s="3"/>
      <c r="S3866" s="3"/>
      <c r="T3866" s="3"/>
      <c r="U3866" s="3"/>
      <c r="V3866" s="3"/>
      <c r="W3866" s="3"/>
      <c r="X3866" s="3"/>
      <c r="Z3866" s="24"/>
      <c r="AA3866" s="24"/>
    </row>
    <row r="3867" spans="2:27" ht="12.75">
      <c r="B3867" s="10"/>
      <c r="C3867" s="10"/>
      <c r="D3867" s="10"/>
      <c r="F3867" s="3"/>
      <c r="G3867" s="3"/>
      <c r="H3867" s="3"/>
      <c r="I3867" s="3"/>
      <c r="J3867" s="3"/>
      <c r="K3867" s="3"/>
      <c r="L3867" s="3"/>
      <c r="M3867" s="3"/>
      <c r="N3867" s="3"/>
      <c r="O3867" s="3"/>
      <c r="P3867" s="3"/>
      <c r="Q3867" s="3"/>
      <c r="R3867" s="3"/>
      <c r="S3867" s="3"/>
      <c r="T3867" s="3"/>
      <c r="U3867" s="3"/>
      <c r="V3867" s="3"/>
      <c r="W3867" s="3"/>
      <c r="X3867" s="3"/>
      <c r="Z3867" s="24"/>
      <c r="AA3867" s="24"/>
    </row>
    <row r="3868" spans="2:27" ht="12.75">
      <c r="B3868" s="10"/>
      <c r="C3868" s="10"/>
      <c r="D3868" s="10"/>
      <c r="F3868" s="3"/>
      <c r="G3868" s="3"/>
      <c r="H3868" s="3"/>
      <c r="I3868" s="3"/>
      <c r="J3868" s="3"/>
      <c r="K3868" s="3"/>
      <c r="L3868" s="3"/>
      <c r="M3868" s="3"/>
      <c r="N3868" s="3"/>
      <c r="O3868" s="3"/>
      <c r="P3868" s="3"/>
      <c r="Q3868" s="3"/>
      <c r="R3868" s="3"/>
      <c r="S3868" s="3"/>
      <c r="T3868" s="3"/>
      <c r="U3868" s="3"/>
      <c r="V3868" s="3"/>
      <c r="W3868" s="3"/>
      <c r="X3868" s="3"/>
      <c r="Z3868" s="24"/>
      <c r="AA3868" s="24"/>
    </row>
    <row r="3869" spans="2:27" ht="12.75">
      <c r="B3869" s="10"/>
      <c r="C3869" s="10"/>
      <c r="D3869" s="10"/>
      <c r="F3869" s="3"/>
      <c r="G3869" s="3"/>
      <c r="H3869" s="3"/>
      <c r="I3869" s="3"/>
      <c r="J3869" s="3"/>
      <c r="K3869" s="3"/>
      <c r="L3869" s="3"/>
      <c r="M3869" s="3"/>
      <c r="N3869" s="3"/>
      <c r="O3869" s="3"/>
      <c r="P3869" s="3"/>
      <c r="Q3869" s="3"/>
      <c r="R3869" s="3"/>
      <c r="S3869" s="3"/>
      <c r="T3869" s="3"/>
      <c r="U3869" s="3"/>
      <c r="V3869" s="3"/>
      <c r="W3869" s="3"/>
      <c r="X3869" s="3"/>
      <c r="Z3869" s="24"/>
      <c r="AA3869" s="24"/>
    </row>
    <row r="3870" spans="2:27" ht="12.75">
      <c r="B3870" s="10"/>
      <c r="C3870" s="10"/>
      <c r="D3870" s="10"/>
      <c r="F3870" s="3"/>
      <c r="G3870" s="3"/>
      <c r="H3870" s="3"/>
      <c r="I3870" s="3"/>
      <c r="J3870" s="3"/>
      <c r="K3870" s="3"/>
      <c r="L3870" s="3"/>
      <c r="M3870" s="3"/>
      <c r="N3870" s="3"/>
      <c r="O3870" s="3"/>
      <c r="P3870" s="3"/>
      <c r="Q3870" s="3"/>
      <c r="R3870" s="3"/>
      <c r="S3870" s="3"/>
      <c r="T3870" s="3"/>
      <c r="U3870" s="3"/>
      <c r="V3870" s="3"/>
      <c r="W3870" s="3"/>
      <c r="X3870" s="3"/>
      <c r="Z3870" s="24"/>
      <c r="AA3870" s="24"/>
    </row>
    <row r="3871" spans="2:27" ht="12.75">
      <c r="B3871" s="10"/>
      <c r="C3871" s="10"/>
      <c r="D3871" s="10"/>
      <c r="F3871" s="3"/>
      <c r="G3871" s="3"/>
      <c r="H3871" s="3"/>
      <c r="I3871" s="3"/>
      <c r="J3871" s="3"/>
      <c r="K3871" s="3"/>
      <c r="L3871" s="3"/>
      <c r="M3871" s="3"/>
      <c r="N3871" s="3"/>
      <c r="O3871" s="3"/>
      <c r="P3871" s="3"/>
      <c r="Q3871" s="3"/>
      <c r="R3871" s="3"/>
      <c r="S3871" s="3"/>
      <c r="T3871" s="3"/>
      <c r="U3871" s="3"/>
      <c r="V3871" s="3"/>
      <c r="W3871" s="3"/>
      <c r="X3871" s="3"/>
      <c r="Z3871" s="24"/>
      <c r="AA3871" s="24"/>
    </row>
    <row r="3872" spans="2:27" ht="12.75">
      <c r="B3872" s="10"/>
      <c r="C3872" s="10"/>
      <c r="D3872" s="10"/>
      <c r="F3872" s="3"/>
      <c r="G3872" s="3"/>
      <c r="H3872" s="3"/>
      <c r="I3872" s="3"/>
      <c r="J3872" s="3"/>
      <c r="K3872" s="3"/>
      <c r="L3872" s="3"/>
      <c r="M3872" s="3"/>
      <c r="N3872" s="3"/>
      <c r="O3872" s="3"/>
      <c r="P3872" s="3"/>
      <c r="Q3872" s="3"/>
      <c r="R3872" s="3"/>
      <c r="S3872" s="3"/>
      <c r="T3872" s="3"/>
      <c r="U3872" s="3"/>
      <c r="V3872" s="3"/>
      <c r="W3872" s="3"/>
      <c r="X3872" s="3"/>
      <c r="Z3872" s="24"/>
      <c r="AA3872" s="24"/>
    </row>
    <row r="3873" spans="2:27" ht="12.75">
      <c r="B3873" s="10"/>
      <c r="C3873" s="10"/>
      <c r="D3873" s="10"/>
      <c r="F3873" s="3"/>
      <c r="G3873" s="3"/>
      <c r="H3873" s="3"/>
      <c r="I3873" s="3"/>
      <c r="J3873" s="3"/>
      <c r="K3873" s="3"/>
      <c r="L3873" s="3"/>
      <c r="M3873" s="3"/>
      <c r="N3873" s="3"/>
      <c r="O3873" s="3"/>
      <c r="P3873" s="3"/>
      <c r="Q3873" s="3"/>
      <c r="R3873" s="3"/>
      <c r="S3873" s="3"/>
      <c r="T3873" s="3"/>
      <c r="U3873" s="3"/>
      <c r="V3873" s="3"/>
      <c r="W3873" s="3"/>
      <c r="X3873" s="3"/>
      <c r="Z3873" s="24"/>
      <c r="AA3873" s="24"/>
    </row>
    <row r="3874" spans="2:27" ht="12.75">
      <c r="B3874" s="10"/>
      <c r="C3874" s="10"/>
      <c r="D3874" s="10"/>
      <c r="F3874" s="3"/>
      <c r="G3874" s="3"/>
      <c r="H3874" s="3"/>
      <c r="I3874" s="3"/>
      <c r="J3874" s="3"/>
      <c r="K3874" s="3"/>
      <c r="L3874" s="3"/>
      <c r="M3874" s="3"/>
      <c r="N3874" s="3"/>
      <c r="O3874" s="3"/>
      <c r="P3874" s="3"/>
      <c r="Q3874" s="3"/>
      <c r="R3874" s="3"/>
      <c r="S3874" s="3"/>
      <c r="T3874" s="3"/>
      <c r="U3874" s="3"/>
      <c r="V3874" s="3"/>
      <c r="W3874" s="3"/>
      <c r="X3874" s="3"/>
      <c r="Z3874" s="24"/>
      <c r="AA3874" s="24"/>
    </row>
    <row r="3875" spans="2:27" ht="12.75">
      <c r="B3875" s="10"/>
      <c r="C3875" s="10"/>
      <c r="D3875" s="10"/>
      <c r="F3875" s="3"/>
      <c r="G3875" s="3"/>
      <c r="H3875" s="3"/>
      <c r="I3875" s="3"/>
      <c r="J3875" s="3"/>
      <c r="K3875" s="3"/>
      <c r="L3875" s="3"/>
      <c r="M3875" s="3"/>
      <c r="N3875" s="3"/>
      <c r="O3875" s="3"/>
      <c r="P3875" s="3"/>
      <c r="Q3875" s="3"/>
      <c r="R3875" s="3"/>
      <c r="S3875" s="3"/>
      <c r="T3875" s="3"/>
      <c r="U3875" s="3"/>
      <c r="V3875" s="3"/>
      <c r="W3875" s="3"/>
      <c r="X3875" s="3"/>
      <c r="Z3875" s="24"/>
      <c r="AA3875" s="24"/>
    </row>
    <row r="3876" spans="2:27" ht="12.75">
      <c r="B3876" s="10"/>
      <c r="C3876" s="10"/>
      <c r="D3876" s="10"/>
      <c r="F3876" s="3"/>
      <c r="G3876" s="3"/>
      <c r="H3876" s="3"/>
      <c r="I3876" s="3"/>
      <c r="J3876" s="3"/>
      <c r="K3876" s="3"/>
      <c r="L3876" s="3"/>
      <c r="M3876" s="3"/>
      <c r="N3876" s="3"/>
      <c r="O3876" s="3"/>
      <c r="P3876" s="3"/>
      <c r="Q3876" s="3"/>
      <c r="R3876" s="3"/>
      <c r="S3876" s="3"/>
      <c r="T3876" s="3"/>
      <c r="U3876" s="3"/>
      <c r="V3876" s="3"/>
      <c r="W3876" s="3"/>
      <c r="X3876" s="3"/>
      <c r="Z3876" s="24"/>
      <c r="AA3876" s="24"/>
    </row>
    <row r="3877" spans="2:27" ht="12.75">
      <c r="B3877" s="10"/>
      <c r="C3877" s="10"/>
      <c r="D3877" s="10"/>
      <c r="F3877" s="3"/>
      <c r="G3877" s="3"/>
      <c r="H3877" s="3"/>
      <c r="I3877" s="3"/>
      <c r="J3877" s="3"/>
      <c r="K3877" s="3"/>
      <c r="L3877" s="3"/>
      <c r="M3877" s="3"/>
      <c r="N3877" s="3"/>
      <c r="O3877" s="3"/>
      <c r="P3877" s="3"/>
      <c r="Q3877" s="3"/>
      <c r="R3877" s="3"/>
      <c r="S3877" s="3"/>
      <c r="T3877" s="3"/>
      <c r="U3877" s="3"/>
      <c r="V3877" s="3"/>
      <c r="W3877" s="3"/>
      <c r="X3877" s="3"/>
      <c r="Z3877" s="24"/>
      <c r="AA3877" s="24"/>
    </row>
    <row r="3878" spans="2:27" ht="12.75">
      <c r="B3878" s="10"/>
      <c r="C3878" s="10"/>
      <c r="D3878" s="10"/>
      <c r="F3878" s="3"/>
      <c r="G3878" s="3"/>
      <c r="H3878" s="3"/>
      <c r="I3878" s="3"/>
      <c r="J3878" s="3"/>
      <c r="K3878" s="3"/>
      <c r="L3878" s="3"/>
      <c r="M3878" s="3"/>
      <c r="N3878" s="3"/>
      <c r="O3878" s="3"/>
      <c r="P3878" s="3"/>
      <c r="Q3878" s="3"/>
      <c r="R3878" s="3"/>
      <c r="S3878" s="3"/>
      <c r="T3878" s="3"/>
      <c r="U3878" s="3"/>
      <c r="V3878" s="3"/>
      <c r="W3878" s="3"/>
      <c r="X3878" s="3"/>
      <c r="Z3878" s="24"/>
      <c r="AA3878" s="24"/>
    </row>
    <row r="3879" spans="2:27" ht="12.75">
      <c r="B3879" s="10"/>
      <c r="C3879" s="10"/>
      <c r="D3879" s="10"/>
      <c r="F3879" s="3"/>
      <c r="G3879" s="3"/>
      <c r="H3879" s="3"/>
      <c r="I3879" s="3"/>
      <c r="J3879" s="3"/>
      <c r="K3879" s="3"/>
      <c r="L3879" s="3"/>
      <c r="M3879" s="3"/>
      <c r="N3879" s="3"/>
      <c r="O3879" s="3"/>
      <c r="P3879" s="3"/>
      <c r="Q3879" s="3"/>
      <c r="R3879" s="3"/>
      <c r="S3879" s="3"/>
      <c r="T3879" s="3"/>
      <c r="U3879" s="3"/>
      <c r="V3879" s="3"/>
      <c r="W3879" s="3"/>
      <c r="X3879" s="3"/>
      <c r="Z3879" s="24"/>
      <c r="AA3879" s="24"/>
    </row>
    <row r="3880" spans="2:27" ht="12.75">
      <c r="B3880" s="10"/>
      <c r="C3880" s="10"/>
      <c r="D3880" s="10"/>
      <c r="F3880" s="3"/>
      <c r="G3880" s="3"/>
      <c r="H3880" s="3"/>
      <c r="I3880" s="3"/>
      <c r="J3880" s="3"/>
      <c r="K3880" s="3"/>
      <c r="L3880" s="3"/>
      <c r="M3880" s="3"/>
      <c r="N3880" s="3"/>
      <c r="O3880" s="3"/>
      <c r="P3880" s="3"/>
      <c r="Q3880" s="3"/>
      <c r="R3880" s="3"/>
      <c r="S3880" s="3"/>
      <c r="T3880" s="3"/>
      <c r="U3880" s="3"/>
      <c r="V3880" s="3"/>
      <c r="W3880" s="3"/>
      <c r="X3880" s="3"/>
      <c r="Z3880" s="24"/>
      <c r="AA3880" s="24"/>
    </row>
    <row r="3881" spans="2:27" ht="12.75">
      <c r="B3881" s="10"/>
      <c r="C3881" s="10"/>
      <c r="D3881" s="10"/>
      <c r="F3881" s="3"/>
      <c r="G3881" s="3"/>
      <c r="H3881" s="3"/>
      <c r="I3881" s="3"/>
      <c r="J3881" s="3"/>
      <c r="K3881" s="3"/>
      <c r="L3881" s="3"/>
      <c r="M3881" s="3"/>
      <c r="N3881" s="3"/>
      <c r="O3881" s="3"/>
      <c r="P3881" s="3"/>
      <c r="Q3881" s="3"/>
      <c r="R3881" s="3"/>
      <c r="S3881" s="3"/>
      <c r="T3881" s="3"/>
      <c r="U3881" s="3"/>
      <c r="V3881" s="3"/>
      <c r="W3881" s="3"/>
      <c r="X3881" s="3"/>
      <c r="Z3881" s="24"/>
      <c r="AA3881" s="24"/>
    </row>
    <row r="3882" spans="2:27" ht="12.75">
      <c r="B3882" s="10"/>
      <c r="C3882" s="10"/>
      <c r="D3882" s="10"/>
      <c r="F3882" s="3"/>
      <c r="G3882" s="3"/>
      <c r="H3882" s="3"/>
      <c r="I3882" s="3"/>
      <c r="J3882" s="3"/>
      <c r="K3882" s="3"/>
      <c r="L3882" s="3"/>
      <c r="M3882" s="3"/>
      <c r="N3882" s="3"/>
      <c r="O3882" s="3"/>
      <c r="P3882" s="3"/>
      <c r="Q3882" s="3"/>
      <c r="R3882" s="3"/>
      <c r="S3882" s="3"/>
      <c r="T3882" s="3"/>
      <c r="U3882" s="3"/>
      <c r="V3882" s="3"/>
      <c r="W3882" s="3"/>
      <c r="X3882" s="3"/>
      <c r="Z3882" s="24"/>
      <c r="AA3882" s="24"/>
    </row>
    <row r="3883" spans="2:27" ht="12.75">
      <c r="B3883" s="10"/>
      <c r="C3883" s="10"/>
      <c r="D3883" s="10"/>
      <c r="F3883" s="3"/>
      <c r="G3883" s="3"/>
      <c r="H3883" s="3"/>
      <c r="I3883" s="3"/>
      <c r="J3883" s="3"/>
      <c r="K3883" s="3"/>
      <c r="L3883" s="3"/>
      <c r="M3883" s="3"/>
      <c r="N3883" s="3"/>
      <c r="O3883" s="3"/>
      <c r="P3883" s="3"/>
      <c r="Q3883" s="3"/>
      <c r="R3883" s="3"/>
      <c r="S3883" s="3"/>
      <c r="T3883" s="3"/>
      <c r="U3883" s="3"/>
      <c r="V3883" s="3"/>
      <c r="W3883" s="3"/>
      <c r="X3883" s="3"/>
      <c r="Z3883" s="24"/>
      <c r="AA3883" s="24"/>
    </row>
    <row r="3884" spans="2:27" ht="12.75">
      <c r="B3884" s="10"/>
      <c r="C3884" s="10"/>
      <c r="D3884" s="10"/>
      <c r="F3884" s="3"/>
      <c r="G3884" s="3"/>
      <c r="H3884" s="3"/>
      <c r="I3884" s="3"/>
      <c r="J3884" s="3"/>
      <c r="K3884" s="3"/>
      <c r="L3884" s="3"/>
      <c r="M3884" s="3"/>
      <c r="N3884" s="3"/>
      <c r="O3884" s="3"/>
      <c r="P3884" s="3"/>
      <c r="Q3884" s="3"/>
      <c r="R3884" s="3"/>
      <c r="S3884" s="3"/>
      <c r="T3884" s="3"/>
      <c r="U3884" s="3"/>
      <c r="V3884" s="3"/>
      <c r="W3884" s="3"/>
      <c r="X3884" s="3"/>
      <c r="Z3884" s="24"/>
      <c r="AA3884" s="24"/>
    </row>
    <row r="3885" spans="2:27" ht="12.75">
      <c r="B3885" s="10"/>
      <c r="C3885" s="10"/>
      <c r="D3885" s="10"/>
      <c r="F3885" s="3"/>
      <c r="G3885" s="3"/>
      <c r="H3885" s="3"/>
      <c r="I3885" s="3"/>
      <c r="J3885" s="3"/>
      <c r="K3885" s="3"/>
      <c r="L3885" s="3"/>
      <c r="M3885" s="3"/>
      <c r="N3885" s="3"/>
      <c r="O3885" s="3"/>
      <c r="P3885" s="3"/>
      <c r="Q3885" s="3"/>
      <c r="R3885" s="3"/>
      <c r="S3885" s="3"/>
      <c r="T3885" s="3"/>
      <c r="U3885" s="3"/>
      <c r="V3885" s="3"/>
      <c r="W3885" s="3"/>
      <c r="X3885" s="3"/>
      <c r="Z3885" s="24"/>
      <c r="AA3885" s="24"/>
    </row>
    <row r="3886" spans="2:27" ht="12.75">
      <c r="B3886" s="10"/>
      <c r="C3886" s="10"/>
      <c r="D3886" s="10"/>
      <c r="F3886" s="3"/>
      <c r="G3886" s="3"/>
      <c r="H3886" s="3"/>
      <c r="I3886" s="3"/>
      <c r="J3886" s="3"/>
      <c r="K3886" s="3"/>
      <c r="L3886" s="3"/>
      <c r="M3886" s="3"/>
      <c r="N3886" s="3"/>
      <c r="O3886" s="3"/>
      <c r="P3886" s="3"/>
      <c r="Q3886" s="3"/>
      <c r="R3886" s="3"/>
      <c r="S3886" s="3"/>
      <c r="T3886" s="3"/>
      <c r="U3886" s="3"/>
      <c r="V3886" s="3"/>
      <c r="W3886" s="3"/>
      <c r="X3886" s="3"/>
      <c r="Z3886" s="24"/>
      <c r="AA3886" s="24"/>
    </row>
    <row r="3887" spans="2:27" ht="12.75">
      <c r="B3887" s="10"/>
      <c r="C3887" s="10"/>
      <c r="D3887" s="10"/>
      <c r="F3887" s="3"/>
      <c r="G3887" s="3"/>
      <c r="H3887" s="3"/>
      <c r="I3887" s="3"/>
      <c r="J3887" s="3"/>
      <c r="K3887" s="3"/>
      <c r="L3887" s="3"/>
      <c r="M3887" s="3"/>
      <c r="N3887" s="3"/>
      <c r="O3887" s="3"/>
      <c r="P3887" s="3"/>
      <c r="Q3887" s="3"/>
      <c r="R3887" s="3"/>
      <c r="S3887" s="3"/>
      <c r="T3887" s="3"/>
      <c r="U3887" s="3"/>
      <c r="V3887" s="3"/>
      <c r="W3887" s="3"/>
      <c r="X3887" s="3"/>
      <c r="Z3887" s="24"/>
      <c r="AA3887" s="24"/>
    </row>
    <row r="3888" spans="2:27" ht="12.75">
      <c r="B3888" s="10"/>
      <c r="C3888" s="10"/>
      <c r="D3888" s="10"/>
      <c r="F3888" s="3"/>
      <c r="G3888" s="3"/>
      <c r="H3888" s="3"/>
      <c r="I3888" s="3"/>
      <c r="J3888" s="3"/>
      <c r="K3888" s="3"/>
      <c r="L3888" s="3"/>
      <c r="M3888" s="3"/>
      <c r="N3888" s="3"/>
      <c r="O3888" s="3"/>
      <c r="P3888" s="3"/>
      <c r="Q3888" s="3"/>
      <c r="R3888" s="3"/>
      <c r="S3888" s="3"/>
      <c r="T3888" s="3"/>
      <c r="U3888" s="3"/>
      <c r="V3888" s="3"/>
      <c r="W3888" s="3"/>
      <c r="X3888" s="3"/>
      <c r="Z3888" s="24"/>
      <c r="AA3888" s="24"/>
    </row>
    <row r="3889" spans="2:27" ht="12.75">
      <c r="B3889" s="10"/>
      <c r="C3889" s="10"/>
      <c r="D3889" s="10"/>
      <c r="F3889" s="3"/>
      <c r="G3889" s="3"/>
      <c r="H3889" s="3"/>
      <c r="I3889" s="3"/>
      <c r="J3889" s="3"/>
      <c r="K3889" s="3"/>
      <c r="L3889" s="3"/>
      <c r="M3889" s="3"/>
      <c r="N3889" s="3"/>
      <c r="O3889" s="3"/>
      <c r="P3889" s="3"/>
      <c r="Q3889" s="3"/>
      <c r="R3889" s="3"/>
      <c r="S3889" s="3"/>
      <c r="T3889" s="3"/>
      <c r="U3889" s="3"/>
      <c r="V3889" s="3"/>
      <c r="W3889" s="3"/>
      <c r="X3889" s="3"/>
      <c r="Z3889" s="24"/>
      <c r="AA3889" s="24"/>
    </row>
    <row r="3890" spans="2:27" ht="12.75">
      <c r="B3890" s="10"/>
      <c r="C3890" s="10"/>
      <c r="D3890" s="10"/>
      <c r="F3890" s="3"/>
      <c r="G3890" s="3"/>
      <c r="H3890" s="3"/>
      <c r="I3890" s="3"/>
      <c r="J3890" s="3"/>
      <c r="K3890" s="3"/>
      <c r="L3890" s="3"/>
      <c r="M3890" s="3"/>
      <c r="N3890" s="3"/>
      <c r="O3890" s="3"/>
      <c r="P3890" s="3"/>
      <c r="Q3890" s="3"/>
      <c r="R3890" s="3"/>
      <c r="S3890" s="3"/>
      <c r="T3890" s="3"/>
      <c r="U3890" s="3"/>
      <c r="V3890" s="3"/>
      <c r="W3890" s="3"/>
      <c r="X3890" s="3"/>
      <c r="Z3890" s="24"/>
      <c r="AA3890" s="24"/>
    </row>
    <row r="3891" spans="2:27" ht="12.75">
      <c r="B3891" s="10"/>
      <c r="C3891" s="10"/>
      <c r="D3891" s="10"/>
      <c r="F3891" s="3"/>
      <c r="G3891" s="3"/>
      <c r="H3891" s="3"/>
      <c r="I3891" s="3"/>
      <c r="J3891" s="3"/>
      <c r="K3891" s="3"/>
      <c r="L3891" s="3"/>
      <c r="M3891" s="3"/>
      <c r="N3891" s="3"/>
      <c r="O3891" s="3"/>
      <c r="P3891" s="3"/>
      <c r="Q3891" s="3"/>
      <c r="R3891" s="3"/>
      <c r="S3891" s="3"/>
      <c r="T3891" s="3"/>
      <c r="U3891" s="3"/>
      <c r="V3891" s="3"/>
      <c r="W3891" s="3"/>
      <c r="X3891" s="3"/>
      <c r="Z3891" s="24"/>
      <c r="AA3891" s="24"/>
    </row>
    <row r="3892" spans="2:27" ht="12.75">
      <c r="B3892" s="10"/>
      <c r="C3892" s="10"/>
      <c r="D3892" s="10"/>
      <c r="F3892" s="3"/>
      <c r="G3892" s="3"/>
      <c r="H3892" s="3"/>
      <c r="I3892" s="3"/>
      <c r="J3892" s="3"/>
      <c r="K3892" s="3"/>
      <c r="L3892" s="3"/>
      <c r="M3892" s="3"/>
      <c r="N3892" s="3"/>
      <c r="O3892" s="3"/>
      <c r="P3892" s="3"/>
      <c r="Q3892" s="3"/>
      <c r="R3892" s="3"/>
      <c r="S3892" s="3"/>
      <c r="T3892" s="3"/>
      <c r="U3892" s="3"/>
      <c r="V3892" s="3"/>
      <c r="W3892" s="3"/>
      <c r="X3892" s="3"/>
      <c r="Z3892" s="24"/>
      <c r="AA3892" s="24"/>
    </row>
    <row r="3893" spans="2:27" ht="12.75">
      <c r="B3893" s="10"/>
      <c r="C3893" s="10"/>
      <c r="D3893" s="10"/>
      <c r="F3893" s="3"/>
      <c r="G3893" s="3"/>
      <c r="H3893" s="3"/>
      <c r="I3893" s="3"/>
      <c r="J3893" s="3"/>
      <c r="K3893" s="3"/>
      <c r="L3893" s="3"/>
      <c r="M3893" s="3"/>
      <c r="N3893" s="3"/>
      <c r="O3893" s="3"/>
      <c r="P3893" s="3"/>
      <c r="Q3893" s="3"/>
      <c r="R3893" s="3"/>
      <c r="S3893" s="3"/>
      <c r="T3893" s="3"/>
      <c r="U3893" s="3"/>
      <c r="V3893" s="3"/>
      <c r="W3893" s="3"/>
      <c r="X3893" s="3"/>
      <c r="Z3893" s="24"/>
      <c r="AA3893" s="24"/>
    </row>
    <row r="3894" spans="2:27" ht="12.75">
      <c r="B3894" s="10"/>
      <c r="C3894" s="10"/>
      <c r="D3894" s="10"/>
      <c r="F3894" s="3"/>
      <c r="G3894" s="3"/>
      <c r="H3894" s="3"/>
      <c r="I3894" s="3"/>
      <c r="J3894" s="3"/>
      <c r="K3894" s="3"/>
      <c r="L3894" s="3"/>
      <c r="M3894" s="3"/>
      <c r="N3894" s="3"/>
      <c r="O3894" s="3"/>
      <c r="P3894" s="3"/>
      <c r="Q3894" s="3"/>
      <c r="R3894" s="3"/>
      <c r="S3894" s="3"/>
      <c r="T3894" s="3"/>
      <c r="U3894" s="3"/>
      <c r="V3894" s="3"/>
      <c r="W3894" s="3"/>
      <c r="X3894" s="3"/>
      <c r="Z3894" s="24"/>
      <c r="AA3894" s="24"/>
    </row>
    <row r="3895" spans="2:27" ht="12.75">
      <c r="B3895" s="10"/>
      <c r="C3895" s="10"/>
      <c r="D3895" s="10"/>
      <c r="F3895" s="3"/>
      <c r="G3895" s="3"/>
      <c r="H3895" s="3"/>
      <c r="I3895" s="3"/>
      <c r="J3895" s="3"/>
      <c r="K3895" s="3"/>
      <c r="L3895" s="3"/>
      <c r="M3895" s="3"/>
      <c r="N3895" s="3"/>
      <c r="O3895" s="3"/>
      <c r="P3895" s="3"/>
      <c r="Q3895" s="3"/>
      <c r="R3895" s="3"/>
      <c r="S3895" s="3"/>
      <c r="T3895" s="3"/>
      <c r="U3895" s="3"/>
      <c r="V3895" s="3"/>
      <c r="W3895" s="3"/>
      <c r="X3895" s="3"/>
      <c r="Z3895" s="24"/>
      <c r="AA3895" s="24"/>
    </row>
    <row r="3896" spans="2:27" ht="12.75">
      <c r="B3896" s="10"/>
      <c r="C3896" s="10"/>
      <c r="D3896" s="10"/>
      <c r="F3896" s="3"/>
      <c r="G3896" s="3"/>
      <c r="H3896" s="3"/>
      <c r="I3896" s="3"/>
      <c r="J3896" s="3"/>
      <c r="K3896" s="3"/>
      <c r="L3896" s="3"/>
      <c r="M3896" s="3"/>
      <c r="N3896" s="3"/>
      <c r="O3896" s="3"/>
      <c r="P3896" s="3"/>
      <c r="Q3896" s="3"/>
      <c r="R3896" s="3"/>
      <c r="S3896" s="3"/>
      <c r="T3896" s="3"/>
      <c r="U3896" s="3"/>
      <c r="V3896" s="3"/>
      <c r="W3896" s="3"/>
      <c r="X3896" s="3"/>
      <c r="Z3896" s="24"/>
      <c r="AA3896" s="24"/>
    </row>
    <row r="3897" spans="2:27" ht="12.75">
      <c r="B3897" s="10"/>
      <c r="C3897" s="10"/>
      <c r="D3897" s="10"/>
      <c r="F3897" s="3"/>
      <c r="G3897" s="3"/>
      <c r="H3897" s="3"/>
      <c r="I3897" s="3"/>
      <c r="J3897" s="3"/>
      <c r="K3897" s="3"/>
      <c r="L3897" s="3"/>
      <c r="M3897" s="3"/>
      <c r="N3897" s="3"/>
      <c r="O3897" s="3"/>
      <c r="P3897" s="3"/>
      <c r="Q3897" s="3"/>
      <c r="R3897" s="3"/>
      <c r="S3897" s="3"/>
      <c r="T3897" s="3"/>
      <c r="U3897" s="3"/>
      <c r="V3897" s="3"/>
      <c r="W3897" s="3"/>
      <c r="X3897" s="3"/>
      <c r="Z3897" s="24"/>
      <c r="AA3897" s="24"/>
    </row>
    <row r="3898" spans="2:27" ht="12.75">
      <c r="B3898" s="10"/>
      <c r="C3898" s="10"/>
      <c r="D3898" s="10"/>
      <c r="F3898" s="3"/>
      <c r="G3898" s="3"/>
      <c r="H3898" s="3"/>
      <c r="I3898" s="3"/>
      <c r="J3898" s="3"/>
      <c r="K3898" s="3"/>
      <c r="L3898" s="3"/>
      <c r="M3898" s="3"/>
      <c r="N3898" s="3"/>
      <c r="O3898" s="3"/>
      <c r="P3898" s="3"/>
      <c r="Q3898" s="3"/>
      <c r="R3898" s="3"/>
      <c r="S3898" s="3"/>
      <c r="T3898" s="3"/>
      <c r="U3898" s="3"/>
      <c r="V3898" s="3"/>
      <c r="W3898" s="3"/>
      <c r="X3898" s="3"/>
      <c r="Z3898" s="24"/>
      <c r="AA3898" s="24"/>
    </row>
    <row r="3899" spans="2:27" ht="12.75">
      <c r="B3899" s="10"/>
      <c r="C3899" s="10"/>
      <c r="D3899" s="10"/>
      <c r="F3899" s="3"/>
      <c r="G3899" s="3"/>
      <c r="H3899" s="3"/>
      <c r="I3899" s="3"/>
      <c r="J3899" s="3"/>
      <c r="K3899" s="3"/>
      <c r="L3899" s="3"/>
      <c r="M3899" s="3"/>
      <c r="N3899" s="3"/>
      <c r="O3899" s="3"/>
      <c r="P3899" s="3"/>
      <c r="Q3899" s="3"/>
      <c r="R3899" s="3"/>
      <c r="S3899" s="3"/>
      <c r="T3899" s="3"/>
      <c r="U3899" s="3"/>
      <c r="V3899" s="3"/>
      <c r="W3899" s="3"/>
      <c r="X3899" s="3"/>
      <c r="Z3899" s="24"/>
      <c r="AA3899" s="24"/>
    </row>
    <row r="3900" spans="2:27" ht="12.75">
      <c r="B3900" s="10"/>
      <c r="C3900" s="10"/>
      <c r="D3900" s="10"/>
      <c r="F3900" s="3"/>
      <c r="G3900" s="3"/>
      <c r="H3900" s="3"/>
      <c r="I3900" s="3"/>
      <c r="J3900" s="3"/>
      <c r="K3900" s="3"/>
      <c r="L3900" s="3"/>
      <c r="M3900" s="3"/>
      <c r="N3900" s="3"/>
      <c r="O3900" s="3"/>
      <c r="P3900" s="3"/>
      <c r="Q3900" s="3"/>
      <c r="R3900" s="3"/>
      <c r="S3900" s="3"/>
      <c r="T3900" s="3"/>
      <c r="U3900" s="3"/>
      <c r="V3900" s="3"/>
      <c r="W3900" s="3"/>
      <c r="X3900" s="3"/>
      <c r="Z3900" s="24"/>
      <c r="AA3900" s="24"/>
    </row>
    <row r="3901" spans="2:27" ht="12.75">
      <c r="B3901" s="10"/>
      <c r="C3901" s="10"/>
      <c r="D3901" s="10"/>
      <c r="F3901" s="3"/>
      <c r="G3901" s="3"/>
      <c r="H3901" s="3"/>
      <c r="I3901" s="3"/>
      <c r="J3901" s="3"/>
      <c r="K3901" s="3"/>
      <c r="L3901" s="3"/>
      <c r="M3901" s="3"/>
      <c r="N3901" s="3"/>
      <c r="O3901" s="3"/>
      <c r="P3901" s="3"/>
      <c r="Q3901" s="3"/>
      <c r="R3901" s="3"/>
      <c r="S3901" s="3"/>
      <c r="T3901" s="3"/>
      <c r="U3901" s="3"/>
      <c r="V3901" s="3"/>
      <c r="W3901" s="3"/>
      <c r="X3901" s="3"/>
      <c r="Z3901" s="24"/>
      <c r="AA3901" s="24"/>
    </row>
    <row r="3902" spans="2:27" ht="12.75">
      <c r="B3902" s="10"/>
      <c r="C3902" s="10"/>
      <c r="D3902" s="10"/>
      <c r="F3902" s="3"/>
      <c r="G3902" s="3"/>
      <c r="H3902" s="3"/>
      <c r="I3902" s="3"/>
      <c r="J3902" s="3"/>
      <c r="K3902" s="3"/>
      <c r="L3902" s="3"/>
      <c r="M3902" s="3"/>
      <c r="N3902" s="3"/>
      <c r="O3902" s="3"/>
      <c r="P3902" s="3"/>
      <c r="Q3902" s="3"/>
      <c r="R3902" s="3"/>
      <c r="S3902" s="3"/>
      <c r="T3902" s="3"/>
      <c r="U3902" s="3"/>
      <c r="V3902" s="3"/>
      <c r="W3902" s="3"/>
      <c r="X3902" s="3"/>
      <c r="Z3902" s="24"/>
      <c r="AA3902" s="24"/>
    </row>
    <row r="3903" spans="2:27" ht="12.75">
      <c r="B3903" s="10"/>
      <c r="C3903" s="10"/>
      <c r="D3903" s="10"/>
      <c r="F3903" s="3"/>
      <c r="G3903" s="3"/>
      <c r="H3903" s="3"/>
      <c r="I3903" s="3"/>
      <c r="J3903" s="3"/>
      <c r="K3903" s="3"/>
      <c r="L3903" s="3"/>
      <c r="M3903" s="3"/>
      <c r="N3903" s="3"/>
      <c r="O3903" s="3"/>
      <c r="P3903" s="3"/>
      <c r="Q3903" s="3"/>
      <c r="R3903" s="3"/>
      <c r="S3903" s="3"/>
      <c r="T3903" s="3"/>
      <c r="U3903" s="3"/>
      <c r="V3903" s="3"/>
      <c r="W3903" s="3"/>
      <c r="X3903" s="3"/>
      <c r="Z3903" s="24"/>
      <c r="AA3903" s="24"/>
    </row>
    <row r="3904" spans="2:27" ht="12.75">
      <c r="B3904" s="10"/>
      <c r="C3904" s="10"/>
      <c r="D3904" s="10"/>
      <c r="F3904" s="3"/>
      <c r="G3904" s="3"/>
      <c r="H3904" s="3"/>
      <c r="I3904" s="3"/>
      <c r="J3904" s="3"/>
      <c r="K3904" s="3"/>
      <c r="L3904" s="3"/>
      <c r="M3904" s="3"/>
      <c r="N3904" s="3"/>
      <c r="O3904" s="3"/>
      <c r="P3904" s="3"/>
      <c r="Q3904" s="3"/>
      <c r="R3904" s="3"/>
      <c r="S3904" s="3"/>
      <c r="T3904" s="3"/>
      <c r="U3904" s="3"/>
      <c r="V3904" s="3"/>
      <c r="W3904" s="3"/>
      <c r="X3904" s="3"/>
      <c r="Z3904" s="24"/>
      <c r="AA3904" s="24"/>
    </row>
    <row r="3905" spans="2:27" ht="12.75">
      <c r="B3905" s="10"/>
      <c r="C3905" s="10"/>
      <c r="D3905" s="10"/>
      <c r="F3905" s="3"/>
      <c r="G3905" s="3"/>
      <c r="H3905" s="3"/>
      <c r="I3905" s="3"/>
      <c r="J3905" s="3"/>
      <c r="K3905" s="3"/>
      <c r="L3905" s="3"/>
      <c r="M3905" s="3"/>
      <c r="N3905" s="3"/>
      <c r="O3905" s="3"/>
      <c r="P3905" s="3"/>
      <c r="Q3905" s="3"/>
      <c r="R3905" s="3"/>
      <c r="S3905" s="3"/>
      <c r="T3905" s="3"/>
      <c r="U3905" s="3"/>
      <c r="V3905" s="3"/>
      <c r="W3905" s="3"/>
      <c r="X3905" s="3"/>
      <c r="Z3905" s="24"/>
      <c r="AA3905" s="24"/>
    </row>
    <row r="3906" spans="2:27" ht="12.75">
      <c r="B3906" s="10"/>
      <c r="C3906" s="10"/>
      <c r="D3906" s="10"/>
      <c r="F3906" s="3"/>
      <c r="G3906" s="3"/>
      <c r="H3906" s="3"/>
      <c r="I3906" s="3"/>
      <c r="J3906" s="3"/>
      <c r="K3906" s="3"/>
      <c r="L3906" s="3"/>
      <c r="M3906" s="3"/>
      <c r="N3906" s="3"/>
      <c r="O3906" s="3"/>
      <c r="P3906" s="3"/>
      <c r="Q3906" s="3"/>
      <c r="R3906" s="3"/>
      <c r="S3906" s="3"/>
      <c r="T3906" s="3"/>
      <c r="U3906" s="3"/>
      <c r="V3906" s="3"/>
      <c r="W3906" s="3"/>
      <c r="X3906" s="3"/>
      <c r="Z3906" s="24"/>
      <c r="AA3906" s="24"/>
    </row>
    <row r="3907" spans="2:27" ht="12.75">
      <c r="B3907" s="10"/>
      <c r="C3907" s="10"/>
      <c r="D3907" s="10"/>
      <c r="F3907" s="3"/>
      <c r="G3907" s="3"/>
      <c r="H3907" s="3"/>
      <c r="I3907" s="3"/>
      <c r="J3907" s="3"/>
      <c r="K3907" s="3"/>
      <c r="L3907" s="3"/>
      <c r="M3907" s="3"/>
      <c r="N3907" s="3"/>
      <c r="O3907" s="3"/>
      <c r="P3907" s="3"/>
      <c r="Q3907" s="3"/>
      <c r="R3907" s="3"/>
      <c r="S3907" s="3"/>
      <c r="T3907" s="3"/>
      <c r="U3907" s="3"/>
      <c r="V3907" s="3"/>
      <c r="W3907" s="3"/>
      <c r="X3907" s="3"/>
      <c r="Z3907" s="24"/>
      <c r="AA3907" s="24"/>
    </row>
    <row r="3908" spans="2:27" ht="12.75">
      <c r="B3908" s="10"/>
      <c r="C3908" s="10"/>
      <c r="D3908" s="10"/>
      <c r="F3908" s="3"/>
      <c r="G3908" s="3"/>
      <c r="H3908" s="3"/>
      <c r="I3908" s="3"/>
      <c r="J3908" s="3"/>
      <c r="K3908" s="3"/>
      <c r="L3908" s="3"/>
      <c r="M3908" s="3"/>
      <c r="N3908" s="3"/>
      <c r="O3908" s="3"/>
      <c r="P3908" s="3"/>
      <c r="Q3908" s="3"/>
      <c r="R3908" s="3"/>
      <c r="S3908" s="3"/>
      <c r="T3908" s="3"/>
      <c r="U3908" s="3"/>
      <c r="V3908" s="3"/>
      <c r="W3908" s="3"/>
      <c r="X3908" s="3"/>
      <c r="Z3908" s="24"/>
      <c r="AA3908" s="24"/>
    </row>
    <row r="3909" spans="2:27" ht="12.75">
      <c r="B3909" s="10"/>
      <c r="C3909" s="10"/>
      <c r="D3909" s="10"/>
      <c r="F3909" s="3"/>
      <c r="G3909" s="3"/>
      <c r="H3909" s="3"/>
      <c r="I3909" s="3"/>
      <c r="J3909" s="3"/>
      <c r="K3909" s="3"/>
      <c r="L3909" s="3"/>
      <c r="M3909" s="3"/>
      <c r="N3909" s="3"/>
      <c r="O3909" s="3"/>
      <c r="P3909" s="3"/>
      <c r="Q3909" s="3"/>
      <c r="R3909" s="3"/>
      <c r="S3909" s="3"/>
      <c r="T3909" s="3"/>
      <c r="U3909" s="3"/>
      <c r="V3909" s="3"/>
      <c r="W3909" s="3"/>
      <c r="X3909" s="3"/>
      <c r="Z3909" s="24"/>
      <c r="AA3909" s="24"/>
    </row>
    <row r="3910" spans="2:27" ht="12.75">
      <c r="B3910" s="10"/>
      <c r="C3910" s="10"/>
      <c r="D3910" s="10"/>
      <c r="F3910" s="3"/>
      <c r="G3910" s="3"/>
      <c r="H3910" s="3"/>
      <c r="I3910" s="3"/>
      <c r="J3910" s="3"/>
      <c r="K3910" s="3"/>
      <c r="L3910" s="3"/>
      <c r="M3910" s="3"/>
      <c r="N3910" s="3"/>
      <c r="O3910" s="3"/>
      <c r="P3910" s="3"/>
      <c r="Q3910" s="3"/>
      <c r="R3910" s="3"/>
      <c r="S3910" s="3"/>
      <c r="T3910" s="3"/>
      <c r="U3910" s="3"/>
      <c r="V3910" s="3"/>
      <c r="W3910" s="3"/>
      <c r="X3910" s="3"/>
      <c r="Z3910" s="24"/>
      <c r="AA3910" s="24"/>
    </row>
    <row r="3911" spans="2:27" ht="12.75">
      <c r="B3911" s="10"/>
      <c r="C3911" s="10"/>
      <c r="D3911" s="10"/>
      <c r="F3911" s="3"/>
      <c r="G3911" s="3"/>
      <c r="H3911" s="3"/>
      <c r="I3911" s="3"/>
      <c r="J3911" s="3"/>
      <c r="K3911" s="3"/>
      <c r="L3911" s="3"/>
      <c r="M3911" s="3"/>
      <c r="N3911" s="3"/>
      <c r="O3911" s="3"/>
      <c r="P3911" s="3"/>
      <c r="Q3911" s="3"/>
      <c r="R3911" s="3"/>
      <c r="S3911" s="3"/>
      <c r="T3911" s="3"/>
      <c r="U3911" s="3"/>
      <c r="V3911" s="3"/>
      <c r="W3911" s="3"/>
      <c r="X3911" s="3"/>
      <c r="Z3911" s="24"/>
      <c r="AA3911" s="24"/>
    </row>
    <row r="3912" spans="2:27" ht="12.75">
      <c r="B3912" s="10"/>
      <c r="C3912" s="10"/>
      <c r="D3912" s="10"/>
      <c r="F3912" s="3"/>
      <c r="G3912" s="3"/>
      <c r="H3912" s="3"/>
      <c r="I3912" s="3"/>
      <c r="J3912" s="3"/>
      <c r="K3912" s="3"/>
      <c r="L3912" s="3"/>
      <c r="M3912" s="3"/>
      <c r="N3912" s="3"/>
      <c r="O3912" s="3"/>
      <c r="P3912" s="3"/>
      <c r="Q3912" s="3"/>
      <c r="R3912" s="3"/>
      <c r="S3912" s="3"/>
      <c r="T3912" s="3"/>
      <c r="U3912" s="3"/>
      <c r="V3912" s="3"/>
      <c r="W3912" s="3"/>
      <c r="X3912" s="3"/>
      <c r="Z3912" s="24"/>
      <c r="AA3912" s="24"/>
    </row>
    <row r="3913" spans="2:27" ht="12.75">
      <c r="B3913" s="10"/>
      <c r="C3913" s="10"/>
      <c r="D3913" s="10"/>
      <c r="F3913" s="3"/>
      <c r="G3913" s="3"/>
      <c r="H3913" s="3"/>
      <c r="I3913" s="3"/>
      <c r="J3913" s="3"/>
      <c r="K3913" s="3"/>
      <c r="L3913" s="3"/>
      <c r="M3913" s="3"/>
      <c r="N3913" s="3"/>
      <c r="O3913" s="3"/>
      <c r="P3913" s="3"/>
      <c r="Q3913" s="3"/>
      <c r="R3913" s="3"/>
      <c r="S3913" s="3"/>
      <c r="T3913" s="3"/>
      <c r="U3913" s="3"/>
      <c r="V3913" s="3"/>
      <c r="W3913" s="3"/>
      <c r="X3913" s="3"/>
      <c r="Z3913" s="24"/>
      <c r="AA3913" s="24"/>
    </row>
    <row r="3914" spans="2:27" ht="12.75">
      <c r="B3914" s="10"/>
      <c r="C3914" s="10"/>
      <c r="D3914" s="10"/>
      <c r="F3914" s="3"/>
      <c r="G3914" s="3"/>
      <c r="H3914" s="3"/>
      <c r="I3914" s="3"/>
      <c r="J3914" s="3"/>
      <c r="K3914" s="3"/>
      <c r="L3914" s="3"/>
      <c r="M3914" s="3"/>
      <c r="N3914" s="3"/>
      <c r="O3914" s="3"/>
      <c r="P3914" s="3"/>
      <c r="Q3914" s="3"/>
      <c r="R3914" s="3"/>
      <c r="S3914" s="3"/>
      <c r="T3914" s="3"/>
      <c r="U3914" s="3"/>
      <c r="V3914" s="3"/>
      <c r="W3914" s="3"/>
      <c r="X3914" s="3"/>
      <c r="Z3914" s="24"/>
      <c r="AA3914" s="24"/>
    </row>
    <row r="3915" spans="2:27" ht="12.75">
      <c r="B3915" s="10"/>
      <c r="C3915" s="10"/>
      <c r="D3915" s="10"/>
      <c r="F3915" s="3"/>
      <c r="G3915" s="3"/>
      <c r="H3915" s="3"/>
      <c r="I3915" s="3"/>
      <c r="J3915" s="3"/>
      <c r="K3915" s="3"/>
      <c r="L3915" s="3"/>
      <c r="M3915" s="3"/>
      <c r="N3915" s="3"/>
      <c r="O3915" s="3"/>
      <c r="P3915" s="3"/>
      <c r="Q3915" s="3"/>
      <c r="R3915" s="3"/>
      <c r="S3915" s="3"/>
      <c r="T3915" s="3"/>
      <c r="U3915" s="3"/>
      <c r="V3915" s="3"/>
      <c r="W3915" s="3"/>
      <c r="X3915" s="3"/>
      <c r="Z3915" s="24"/>
      <c r="AA3915" s="24"/>
    </row>
    <row r="3916" spans="2:27" ht="12.75">
      <c r="B3916" s="10"/>
      <c r="C3916" s="10"/>
      <c r="D3916" s="10"/>
      <c r="F3916" s="3"/>
      <c r="G3916" s="3"/>
      <c r="H3916" s="3"/>
      <c r="I3916" s="3"/>
      <c r="J3916" s="3"/>
      <c r="K3916" s="3"/>
      <c r="L3916" s="3"/>
      <c r="M3916" s="3"/>
      <c r="N3916" s="3"/>
      <c r="O3916" s="3"/>
      <c r="P3916" s="3"/>
      <c r="Q3916" s="3"/>
      <c r="R3916" s="3"/>
      <c r="S3916" s="3"/>
      <c r="T3916" s="3"/>
      <c r="U3916" s="3"/>
      <c r="V3916" s="3"/>
      <c r="W3916" s="3"/>
      <c r="X3916" s="3"/>
      <c r="Z3916" s="24"/>
      <c r="AA3916" s="24"/>
    </row>
    <row r="3917" spans="2:27" ht="12.75">
      <c r="B3917" s="10"/>
      <c r="C3917" s="10"/>
      <c r="D3917" s="10"/>
      <c r="F3917" s="3"/>
      <c r="G3917" s="3"/>
      <c r="H3917" s="3"/>
      <c r="I3917" s="3"/>
      <c r="J3917" s="3"/>
      <c r="K3917" s="3"/>
      <c r="L3917" s="3"/>
      <c r="M3917" s="3"/>
      <c r="N3917" s="3"/>
      <c r="O3917" s="3"/>
      <c r="P3917" s="3"/>
      <c r="Q3917" s="3"/>
      <c r="R3917" s="3"/>
      <c r="S3917" s="3"/>
      <c r="T3917" s="3"/>
      <c r="U3917" s="3"/>
      <c r="V3917" s="3"/>
      <c r="W3917" s="3"/>
      <c r="X3917" s="3"/>
      <c r="Z3917" s="24"/>
      <c r="AA3917" s="24"/>
    </row>
    <row r="3918" spans="2:27" ht="12.75">
      <c r="B3918" s="10"/>
      <c r="C3918" s="10"/>
      <c r="D3918" s="10"/>
      <c r="F3918" s="3"/>
      <c r="G3918" s="3"/>
      <c r="H3918" s="3"/>
      <c r="I3918" s="3"/>
      <c r="J3918" s="3"/>
      <c r="K3918" s="3"/>
      <c r="L3918" s="3"/>
      <c r="M3918" s="3"/>
      <c r="N3918" s="3"/>
      <c r="O3918" s="3"/>
      <c r="P3918" s="3"/>
      <c r="Q3918" s="3"/>
      <c r="R3918" s="3"/>
      <c r="S3918" s="3"/>
      <c r="T3918" s="3"/>
      <c r="U3918" s="3"/>
      <c r="V3918" s="3"/>
      <c r="W3918" s="3"/>
      <c r="X3918" s="3"/>
      <c r="Z3918" s="24"/>
      <c r="AA3918" s="24"/>
    </row>
    <row r="3919" spans="2:27" ht="12.75">
      <c r="B3919" s="10"/>
      <c r="C3919" s="10"/>
      <c r="D3919" s="10"/>
      <c r="F3919" s="3"/>
      <c r="G3919" s="3"/>
      <c r="H3919" s="3"/>
      <c r="I3919" s="3"/>
      <c r="J3919" s="3"/>
      <c r="K3919" s="3"/>
      <c r="L3919" s="3"/>
      <c r="M3919" s="3"/>
      <c r="N3919" s="3"/>
      <c r="O3919" s="3"/>
      <c r="P3919" s="3"/>
      <c r="Q3919" s="3"/>
      <c r="R3919" s="3"/>
      <c r="S3919" s="3"/>
      <c r="T3919" s="3"/>
      <c r="U3919" s="3"/>
      <c r="V3919" s="3"/>
      <c r="W3919" s="3"/>
      <c r="X3919" s="3"/>
      <c r="Z3919" s="24"/>
      <c r="AA3919" s="24"/>
    </row>
    <row r="3920" spans="2:27" ht="12.75">
      <c r="B3920" s="10"/>
      <c r="C3920" s="10"/>
      <c r="D3920" s="10"/>
      <c r="F3920" s="3"/>
      <c r="G3920" s="3"/>
      <c r="H3920" s="3"/>
      <c r="I3920" s="3"/>
      <c r="J3920" s="3"/>
      <c r="K3920" s="3"/>
      <c r="L3920" s="3"/>
      <c r="M3920" s="3"/>
      <c r="N3920" s="3"/>
      <c r="O3920" s="3"/>
      <c r="P3920" s="3"/>
      <c r="Q3920" s="3"/>
      <c r="R3920" s="3"/>
      <c r="S3920" s="3"/>
      <c r="T3920" s="3"/>
      <c r="U3920" s="3"/>
      <c r="V3920" s="3"/>
      <c r="W3920" s="3"/>
      <c r="X3920" s="3"/>
      <c r="Z3920" s="24"/>
      <c r="AA3920" s="24"/>
    </row>
    <row r="3921" spans="2:27" ht="12.75">
      <c r="B3921" s="10"/>
      <c r="C3921" s="10"/>
      <c r="D3921" s="10"/>
      <c r="F3921" s="3"/>
      <c r="G3921" s="3"/>
      <c r="H3921" s="3"/>
      <c r="I3921" s="3"/>
      <c r="J3921" s="3"/>
      <c r="K3921" s="3"/>
      <c r="L3921" s="3"/>
      <c r="M3921" s="3"/>
      <c r="N3921" s="3"/>
      <c r="O3921" s="3"/>
      <c r="P3921" s="3"/>
      <c r="Q3921" s="3"/>
      <c r="R3921" s="3"/>
      <c r="S3921" s="3"/>
      <c r="T3921" s="3"/>
      <c r="U3921" s="3"/>
      <c r="V3921" s="3"/>
      <c r="W3921" s="3"/>
      <c r="X3921" s="3"/>
      <c r="Z3921" s="24"/>
      <c r="AA3921" s="24"/>
    </row>
    <row r="3922" spans="2:27" ht="12.75">
      <c r="B3922" s="10"/>
      <c r="C3922" s="10"/>
      <c r="D3922" s="10"/>
      <c r="F3922" s="3"/>
      <c r="G3922" s="3"/>
      <c r="H3922" s="3"/>
      <c r="I3922" s="3"/>
      <c r="J3922" s="3"/>
      <c r="K3922" s="3"/>
      <c r="L3922" s="3"/>
      <c r="M3922" s="3"/>
      <c r="N3922" s="3"/>
      <c r="O3922" s="3"/>
      <c r="P3922" s="3"/>
      <c r="Q3922" s="3"/>
      <c r="R3922" s="3"/>
      <c r="S3922" s="3"/>
      <c r="T3922" s="3"/>
      <c r="U3922" s="3"/>
      <c r="V3922" s="3"/>
      <c r="W3922" s="3"/>
      <c r="X3922" s="3"/>
      <c r="Z3922" s="24"/>
      <c r="AA3922" s="24"/>
    </row>
    <row r="3923" spans="2:27" ht="12.75">
      <c r="B3923" s="10"/>
      <c r="C3923" s="10"/>
      <c r="D3923" s="10"/>
      <c r="F3923" s="3"/>
      <c r="G3923" s="3"/>
      <c r="H3923" s="3"/>
      <c r="I3923" s="3"/>
      <c r="J3923" s="3"/>
      <c r="K3923" s="3"/>
      <c r="L3923" s="3"/>
      <c r="M3923" s="3"/>
      <c r="N3923" s="3"/>
      <c r="O3923" s="3"/>
      <c r="P3923" s="3"/>
      <c r="Q3923" s="3"/>
      <c r="R3923" s="3"/>
      <c r="S3923" s="3"/>
      <c r="T3923" s="3"/>
      <c r="U3923" s="3"/>
      <c r="V3923" s="3"/>
      <c r="W3923" s="3"/>
      <c r="X3923" s="3"/>
      <c r="Z3923" s="24"/>
      <c r="AA3923" s="24"/>
    </row>
    <row r="3924" spans="2:27" ht="12.75">
      <c r="B3924" s="10"/>
      <c r="C3924" s="10"/>
      <c r="D3924" s="10"/>
      <c r="F3924" s="3"/>
      <c r="G3924" s="3"/>
      <c r="H3924" s="3"/>
      <c r="I3924" s="3"/>
      <c r="J3924" s="3"/>
      <c r="K3924" s="3"/>
      <c r="L3924" s="3"/>
      <c r="M3924" s="3"/>
      <c r="N3924" s="3"/>
      <c r="O3924" s="3"/>
      <c r="P3924" s="3"/>
      <c r="Q3924" s="3"/>
      <c r="R3924" s="3"/>
      <c r="S3924" s="3"/>
      <c r="T3924" s="3"/>
      <c r="U3924" s="3"/>
      <c r="V3924" s="3"/>
      <c r="W3924" s="3"/>
      <c r="X3924" s="3"/>
      <c r="Z3924" s="24"/>
      <c r="AA3924" s="24"/>
    </row>
    <row r="3925" spans="2:27" ht="12.75">
      <c r="B3925" s="10"/>
      <c r="C3925" s="10"/>
      <c r="D3925" s="10"/>
      <c r="F3925" s="3"/>
      <c r="G3925" s="3"/>
      <c r="H3925" s="3"/>
      <c r="I3925" s="3"/>
      <c r="J3925" s="3"/>
      <c r="K3925" s="3"/>
      <c r="L3925" s="3"/>
      <c r="M3925" s="3"/>
      <c r="N3925" s="3"/>
      <c r="O3925" s="3"/>
      <c r="P3925" s="3"/>
      <c r="Q3925" s="3"/>
      <c r="R3925" s="3"/>
      <c r="S3925" s="3"/>
      <c r="T3925" s="3"/>
      <c r="U3925" s="3"/>
      <c r="V3925" s="3"/>
      <c r="W3925" s="3"/>
      <c r="X3925" s="3"/>
      <c r="Z3925" s="24"/>
      <c r="AA3925" s="24"/>
    </row>
    <row r="3926" spans="2:27" ht="12.75">
      <c r="B3926" s="10"/>
      <c r="C3926" s="10"/>
      <c r="D3926" s="10"/>
      <c r="F3926" s="3"/>
      <c r="G3926" s="3"/>
      <c r="H3926" s="3"/>
      <c r="I3926" s="3"/>
      <c r="J3926" s="3"/>
      <c r="K3926" s="3"/>
      <c r="L3926" s="3"/>
      <c r="M3926" s="3"/>
      <c r="N3926" s="3"/>
      <c r="O3926" s="3"/>
      <c r="P3926" s="3"/>
      <c r="Q3926" s="3"/>
      <c r="R3926" s="3"/>
      <c r="S3926" s="3"/>
      <c r="T3926" s="3"/>
      <c r="U3926" s="3"/>
      <c r="V3926" s="3"/>
      <c r="W3926" s="3"/>
      <c r="X3926" s="3"/>
      <c r="Z3926" s="24"/>
      <c r="AA3926" s="24"/>
    </row>
    <row r="3927" spans="2:27" ht="12.75">
      <c r="B3927" s="10"/>
      <c r="C3927" s="10"/>
      <c r="D3927" s="10"/>
      <c r="F3927" s="3"/>
      <c r="G3927" s="3"/>
      <c r="H3927" s="3"/>
      <c r="I3927" s="3"/>
      <c r="J3927" s="3"/>
      <c r="K3927" s="3"/>
      <c r="L3927" s="3"/>
      <c r="M3927" s="3"/>
      <c r="N3927" s="3"/>
      <c r="O3927" s="3"/>
      <c r="P3927" s="3"/>
      <c r="Q3927" s="3"/>
      <c r="R3927" s="3"/>
      <c r="S3927" s="3"/>
      <c r="T3927" s="3"/>
      <c r="U3927" s="3"/>
      <c r="V3927" s="3"/>
      <c r="W3927" s="3"/>
      <c r="X3927" s="3"/>
      <c r="Z3927" s="24"/>
      <c r="AA3927" s="24"/>
    </row>
    <row r="3928" spans="2:27" ht="12.75">
      <c r="B3928" s="10"/>
      <c r="C3928" s="10"/>
      <c r="D3928" s="10"/>
      <c r="F3928" s="3"/>
      <c r="G3928" s="3"/>
      <c r="H3928" s="3"/>
      <c r="I3928" s="3"/>
      <c r="J3928" s="3"/>
      <c r="K3928" s="3"/>
      <c r="L3928" s="3"/>
      <c r="M3928" s="3"/>
      <c r="N3928" s="3"/>
      <c r="O3928" s="3"/>
      <c r="P3928" s="3"/>
      <c r="Q3928" s="3"/>
      <c r="R3928" s="3"/>
      <c r="S3928" s="3"/>
      <c r="T3928" s="3"/>
      <c r="U3928" s="3"/>
      <c r="V3928" s="3"/>
      <c r="W3928" s="3"/>
      <c r="X3928" s="3"/>
      <c r="Z3928" s="24"/>
      <c r="AA3928" s="24"/>
    </row>
    <row r="3929" spans="2:27" ht="12.75">
      <c r="B3929" s="10"/>
      <c r="C3929" s="10"/>
      <c r="D3929" s="10"/>
      <c r="F3929" s="3"/>
      <c r="G3929" s="3"/>
      <c r="H3929" s="3"/>
      <c r="I3929" s="3"/>
      <c r="J3929" s="3"/>
      <c r="K3929" s="3"/>
      <c r="L3929" s="3"/>
      <c r="M3929" s="3"/>
      <c r="N3929" s="3"/>
      <c r="O3929" s="3"/>
      <c r="P3929" s="3"/>
      <c r="Q3929" s="3"/>
      <c r="R3929" s="3"/>
      <c r="S3929" s="3"/>
      <c r="T3929" s="3"/>
      <c r="U3929" s="3"/>
      <c r="V3929" s="3"/>
      <c r="W3929" s="3"/>
      <c r="X3929" s="3"/>
      <c r="Z3929" s="24"/>
      <c r="AA3929" s="24"/>
    </row>
    <row r="3930" spans="2:27" ht="12.75">
      <c r="B3930" s="10"/>
      <c r="C3930" s="10"/>
      <c r="D3930" s="10"/>
      <c r="F3930" s="3"/>
      <c r="G3930" s="3"/>
      <c r="H3930" s="3"/>
      <c r="I3930" s="3"/>
      <c r="J3930" s="3"/>
      <c r="K3930" s="3"/>
      <c r="L3930" s="3"/>
      <c r="M3930" s="3"/>
      <c r="N3930" s="3"/>
      <c r="O3930" s="3"/>
      <c r="P3930" s="3"/>
      <c r="Q3930" s="3"/>
      <c r="R3930" s="3"/>
      <c r="S3930" s="3"/>
      <c r="T3930" s="3"/>
      <c r="U3930" s="3"/>
      <c r="V3930" s="3"/>
      <c r="W3930" s="3"/>
      <c r="X3930" s="3"/>
      <c r="Z3930" s="24"/>
      <c r="AA3930" s="24"/>
    </row>
    <row r="3931" spans="2:27" ht="12.75">
      <c r="B3931" s="10"/>
      <c r="C3931" s="10"/>
      <c r="D3931" s="10"/>
      <c r="F3931" s="3"/>
      <c r="G3931" s="3"/>
      <c r="H3931" s="3"/>
      <c r="I3931" s="3"/>
      <c r="J3931" s="3"/>
      <c r="K3931" s="3"/>
      <c r="L3931" s="3"/>
      <c r="M3931" s="3"/>
      <c r="N3931" s="3"/>
      <c r="O3931" s="3"/>
      <c r="P3931" s="3"/>
      <c r="Q3931" s="3"/>
      <c r="R3931" s="3"/>
      <c r="S3931" s="3"/>
      <c r="T3931" s="3"/>
      <c r="U3931" s="3"/>
      <c r="V3931" s="3"/>
      <c r="W3931" s="3"/>
      <c r="X3931" s="3"/>
      <c r="Z3931" s="24"/>
      <c r="AA3931" s="24"/>
    </row>
    <row r="3932" spans="2:27" ht="12.75">
      <c r="B3932" s="10"/>
      <c r="C3932" s="10"/>
      <c r="D3932" s="10"/>
      <c r="F3932" s="3"/>
      <c r="G3932" s="3"/>
      <c r="H3932" s="3"/>
      <c r="I3932" s="3"/>
      <c r="J3932" s="3"/>
      <c r="K3932" s="3"/>
      <c r="L3932" s="3"/>
      <c r="M3932" s="3"/>
      <c r="N3932" s="3"/>
      <c r="O3932" s="3"/>
      <c r="P3932" s="3"/>
      <c r="Q3932" s="3"/>
      <c r="R3932" s="3"/>
      <c r="S3932" s="3"/>
      <c r="T3932" s="3"/>
      <c r="U3932" s="3"/>
      <c r="V3932" s="3"/>
      <c r="W3932" s="3"/>
      <c r="X3932" s="3"/>
      <c r="Z3932" s="24"/>
      <c r="AA3932" s="24"/>
    </row>
    <row r="3933" spans="2:27" ht="12.75">
      <c r="B3933" s="10"/>
      <c r="C3933" s="10"/>
      <c r="D3933" s="10"/>
      <c r="F3933" s="3"/>
      <c r="G3933" s="3"/>
      <c r="H3933" s="3"/>
      <c r="I3933" s="3"/>
      <c r="J3933" s="3"/>
      <c r="K3933" s="3"/>
      <c r="L3933" s="3"/>
      <c r="M3933" s="3"/>
      <c r="N3933" s="3"/>
      <c r="O3933" s="3"/>
      <c r="P3933" s="3"/>
      <c r="Q3933" s="3"/>
      <c r="R3933" s="3"/>
      <c r="S3933" s="3"/>
      <c r="T3933" s="3"/>
      <c r="U3933" s="3"/>
      <c r="V3933" s="3"/>
      <c r="W3933" s="3"/>
      <c r="X3933" s="3"/>
      <c r="Z3933" s="24"/>
      <c r="AA3933" s="24"/>
    </row>
    <row r="3934" spans="2:27" ht="12.75">
      <c r="B3934" s="10"/>
      <c r="C3934" s="10"/>
      <c r="D3934" s="10"/>
      <c r="F3934" s="3"/>
      <c r="G3934" s="3"/>
      <c r="H3934" s="3"/>
      <c r="I3934" s="3"/>
      <c r="J3934" s="3"/>
      <c r="K3934" s="3"/>
      <c r="L3934" s="3"/>
      <c r="M3934" s="3"/>
      <c r="N3934" s="3"/>
      <c r="O3934" s="3"/>
      <c r="P3934" s="3"/>
      <c r="Q3934" s="3"/>
      <c r="R3934" s="3"/>
      <c r="S3934" s="3"/>
      <c r="T3934" s="3"/>
      <c r="U3934" s="3"/>
      <c r="V3934" s="3"/>
      <c r="W3934" s="3"/>
      <c r="X3934" s="3"/>
      <c r="Z3934" s="24"/>
      <c r="AA3934" s="24"/>
    </row>
    <row r="3935" spans="2:27" ht="12.75">
      <c r="B3935" s="10"/>
      <c r="C3935" s="10"/>
      <c r="D3935" s="10"/>
      <c r="F3935" s="3"/>
      <c r="G3935" s="3"/>
      <c r="H3935" s="3"/>
      <c r="I3935" s="3"/>
      <c r="J3935" s="3"/>
      <c r="K3935" s="3"/>
      <c r="L3935" s="3"/>
      <c r="M3935" s="3"/>
      <c r="N3935" s="3"/>
      <c r="O3935" s="3"/>
      <c r="P3935" s="3"/>
      <c r="Q3935" s="3"/>
      <c r="R3935" s="3"/>
      <c r="S3935" s="3"/>
      <c r="T3935" s="3"/>
      <c r="U3935" s="3"/>
      <c r="V3935" s="3"/>
      <c r="W3935" s="3"/>
      <c r="X3935" s="3"/>
      <c r="Z3935" s="24"/>
      <c r="AA3935" s="24"/>
    </row>
    <row r="3936" spans="2:27" ht="12.75">
      <c r="B3936" s="10"/>
      <c r="C3936" s="10"/>
      <c r="D3936" s="10"/>
      <c r="F3936" s="3"/>
      <c r="G3936" s="3"/>
      <c r="H3936" s="3"/>
      <c r="I3936" s="3"/>
      <c r="J3936" s="3"/>
      <c r="K3936" s="3"/>
      <c r="L3936" s="3"/>
      <c r="M3936" s="3"/>
      <c r="N3936" s="3"/>
      <c r="O3936" s="3"/>
      <c r="P3936" s="3"/>
      <c r="Q3936" s="3"/>
      <c r="R3936" s="3"/>
      <c r="S3936" s="3"/>
      <c r="T3936" s="3"/>
      <c r="U3936" s="3"/>
      <c r="V3936" s="3"/>
      <c r="W3936" s="3"/>
      <c r="X3936" s="3"/>
      <c r="Z3936" s="24"/>
      <c r="AA3936" s="24"/>
    </row>
    <row r="3937" spans="2:27" ht="12.75">
      <c r="B3937" s="10"/>
      <c r="C3937" s="10"/>
      <c r="D3937" s="10"/>
      <c r="F3937" s="3"/>
      <c r="G3937" s="3"/>
      <c r="H3937" s="3"/>
      <c r="I3937" s="3"/>
      <c r="J3937" s="3"/>
      <c r="K3937" s="3"/>
      <c r="L3937" s="3"/>
      <c r="M3937" s="3"/>
      <c r="N3937" s="3"/>
      <c r="O3937" s="3"/>
      <c r="P3937" s="3"/>
      <c r="Q3937" s="3"/>
      <c r="R3937" s="3"/>
      <c r="S3937" s="3"/>
      <c r="T3937" s="3"/>
      <c r="U3937" s="3"/>
      <c r="V3937" s="3"/>
      <c r="W3937" s="3"/>
      <c r="X3937" s="3"/>
      <c r="Z3937" s="24"/>
      <c r="AA3937" s="24"/>
    </row>
    <row r="3938" spans="2:27" ht="12.75">
      <c r="B3938" s="10"/>
      <c r="C3938" s="10"/>
      <c r="D3938" s="10"/>
      <c r="F3938" s="3"/>
      <c r="G3938" s="3"/>
      <c r="H3938" s="3"/>
      <c r="I3938" s="3"/>
      <c r="J3938" s="3"/>
      <c r="K3938" s="3"/>
      <c r="L3938" s="3"/>
      <c r="M3938" s="3"/>
      <c r="N3938" s="3"/>
      <c r="O3938" s="3"/>
      <c r="P3938" s="3"/>
      <c r="Q3938" s="3"/>
      <c r="R3938" s="3"/>
      <c r="S3938" s="3"/>
      <c r="T3938" s="3"/>
      <c r="U3938" s="3"/>
      <c r="V3938" s="3"/>
      <c r="W3938" s="3"/>
      <c r="X3938" s="3"/>
      <c r="Z3938" s="24"/>
      <c r="AA3938" s="24"/>
    </row>
    <row r="3939" spans="2:27" ht="12.75">
      <c r="B3939" s="10"/>
      <c r="C3939" s="10"/>
      <c r="D3939" s="10"/>
      <c r="F3939" s="3"/>
      <c r="G3939" s="3"/>
      <c r="H3939" s="3"/>
      <c r="I3939" s="3"/>
      <c r="J3939" s="3"/>
      <c r="K3939" s="3"/>
      <c r="L3939" s="3"/>
      <c r="M3939" s="3"/>
      <c r="N3939" s="3"/>
      <c r="O3939" s="3"/>
      <c r="P3939" s="3"/>
      <c r="Q3939" s="3"/>
      <c r="R3939" s="3"/>
      <c r="S3939" s="3"/>
      <c r="T3939" s="3"/>
      <c r="U3939" s="3"/>
      <c r="V3939" s="3"/>
      <c r="W3939" s="3"/>
      <c r="X3939" s="3"/>
      <c r="Z3939" s="24"/>
      <c r="AA3939" s="24"/>
    </row>
    <row r="3940" spans="2:27" ht="12.75">
      <c r="B3940" s="10"/>
      <c r="C3940" s="10"/>
      <c r="D3940" s="10"/>
      <c r="F3940" s="3"/>
      <c r="G3940" s="3"/>
      <c r="H3940" s="3"/>
      <c r="I3940" s="3"/>
      <c r="J3940" s="3"/>
      <c r="K3940" s="3"/>
      <c r="L3940" s="3"/>
      <c r="M3940" s="3"/>
      <c r="N3940" s="3"/>
      <c r="O3940" s="3"/>
      <c r="P3940" s="3"/>
      <c r="Q3940" s="3"/>
      <c r="R3940" s="3"/>
      <c r="S3940" s="3"/>
      <c r="T3940" s="3"/>
      <c r="U3940" s="3"/>
      <c r="V3940" s="3"/>
      <c r="W3940" s="3"/>
      <c r="X3940" s="3"/>
      <c r="Z3940" s="24"/>
      <c r="AA3940" s="24"/>
    </row>
    <row r="3941" spans="2:27" ht="12.75">
      <c r="B3941" s="10"/>
      <c r="C3941" s="10"/>
      <c r="D3941" s="10"/>
      <c r="F3941" s="3"/>
      <c r="G3941" s="3"/>
      <c r="H3941" s="3"/>
      <c r="I3941" s="3"/>
      <c r="J3941" s="3"/>
      <c r="K3941" s="3"/>
      <c r="L3941" s="3"/>
      <c r="M3941" s="3"/>
      <c r="N3941" s="3"/>
      <c r="O3941" s="3"/>
      <c r="P3941" s="3"/>
      <c r="Q3941" s="3"/>
      <c r="R3941" s="3"/>
      <c r="S3941" s="3"/>
      <c r="T3941" s="3"/>
      <c r="U3941" s="3"/>
      <c r="V3941" s="3"/>
      <c r="W3941" s="3"/>
      <c r="X3941" s="3"/>
      <c r="Z3941" s="24"/>
      <c r="AA3941" s="24"/>
    </row>
    <row r="3942" spans="2:27" ht="12.75">
      <c r="B3942" s="10"/>
      <c r="C3942" s="10"/>
      <c r="D3942" s="10"/>
      <c r="F3942" s="3"/>
      <c r="G3942" s="3"/>
      <c r="H3942" s="3"/>
      <c r="I3942" s="3"/>
      <c r="J3942" s="3"/>
      <c r="K3942" s="3"/>
      <c r="L3942" s="3"/>
      <c r="M3942" s="3"/>
      <c r="N3942" s="3"/>
      <c r="O3942" s="3"/>
      <c r="P3942" s="3"/>
      <c r="Q3942" s="3"/>
      <c r="R3942" s="3"/>
      <c r="S3942" s="3"/>
      <c r="T3942" s="3"/>
      <c r="U3942" s="3"/>
      <c r="V3942" s="3"/>
      <c r="W3942" s="3"/>
      <c r="X3942" s="3"/>
      <c r="Z3942" s="24"/>
      <c r="AA3942" s="24"/>
    </row>
    <row r="3943" spans="2:27" ht="12.75">
      <c r="B3943" s="10"/>
      <c r="C3943" s="10"/>
      <c r="D3943" s="10"/>
      <c r="F3943" s="3"/>
      <c r="G3943" s="3"/>
      <c r="H3943" s="3"/>
      <c r="I3943" s="3"/>
      <c r="J3943" s="3"/>
      <c r="K3943" s="3"/>
      <c r="L3943" s="3"/>
      <c r="M3943" s="3"/>
      <c r="N3943" s="3"/>
      <c r="O3943" s="3"/>
      <c r="P3943" s="3"/>
      <c r="Q3943" s="3"/>
      <c r="R3943" s="3"/>
      <c r="S3943" s="3"/>
      <c r="T3943" s="3"/>
      <c r="U3943" s="3"/>
      <c r="V3943" s="3"/>
      <c r="W3943" s="3"/>
      <c r="X3943" s="3"/>
      <c r="Z3943" s="24"/>
      <c r="AA3943" s="24"/>
    </row>
    <row r="3944" spans="2:27" ht="12.75">
      <c r="B3944" s="10"/>
      <c r="C3944" s="10"/>
      <c r="D3944" s="10"/>
      <c r="F3944" s="3"/>
      <c r="G3944" s="3"/>
      <c r="H3944" s="3"/>
      <c r="I3944" s="3"/>
      <c r="J3944" s="3"/>
      <c r="K3944" s="3"/>
      <c r="L3944" s="3"/>
      <c r="M3944" s="3"/>
      <c r="N3944" s="3"/>
      <c r="O3944" s="3"/>
      <c r="P3944" s="3"/>
      <c r="Q3944" s="3"/>
      <c r="R3944" s="3"/>
      <c r="S3944" s="3"/>
      <c r="T3944" s="3"/>
      <c r="U3944" s="3"/>
      <c r="V3944" s="3"/>
      <c r="W3944" s="3"/>
      <c r="X3944" s="3"/>
      <c r="Z3944" s="24"/>
      <c r="AA3944" s="24"/>
    </row>
    <row r="3945" spans="2:27" ht="12.75">
      <c r="B3945" s="10"/>
      <c r="C3945" s="10"/>
      <c r="D3945" s="10"/>
      <c r="F3945" s="3"/>
      <c r="G3945" s="3"/>
      <c r="H3945" s="3"/>
      <c r="I3945" s="3"/>
      <c r="J3945" s="3"/>
      <c r="K3945" s="3"/>
      <c r="L3945" s="3"/>
      <c r="M3945" s="3"/>
      <c r="N3945" s="3"/>
      <c r="O3945" s="3"/>
      <c r="P3945" s="3"/>
      <c r="Q3945" s="3"/>
      <c r="R3945" s="3"/>
      <c r="S3945" s="3"/>
      <c r="T3945" s="3"/>
      <c r="U3945" s="3"/>
      <c r="V3945" s="3"/>
      <c r="W3945" s="3"/>
      <c r="X3945" s="3"/>
      <c r="Z3945" s="24"/>
      <c r="AA3945" s="24"/>
    </row>
    <row r="3946" spans="2:27" ht="12.75">
      <c r="B3946" s="10"/>
      <c r="C3946" s="10"/>
      <c r="D3946" s="10"/>
      <c r="F3946" s="3"/>
      <c r="G3946" s="3"/>
      <c r="H3946" s="3"/>
      <c r="I3946" s="3"/>
      <c r="J3946" s="3"/>
      <c r="K3946" s="3"/>
      <c r="L3946" s="3"/>
      <c r="M3946" s="3"/>
      <c r="N3946" s="3"/>
      <c r="O3946" s="3"/>
      <c r="P3946" s="3"/>
      <c r="Q3946" s="3"/>
      <c r="R3946" s="3"/>
      <c r="S3946" s="3"/>
      <c r="T3946" s="3"/>
      <c r="U3946" s="3"/>
      <c r="V3946" s="3"/>
      <c r="W3946" s="3"/>
      <c r="X3946" s="3"/>
      <c r="Z3946" s="24"/>
      <c r="AA3946" s="24"/>
    </row>
    <row r="3947" spans="2:27" ht="12.75">
      <c r="B3947" s="10"/>
      <c r="C3947" s="10"/>
      <c r="D3947" s="10"/>
      <c r="F3947" s="3"/>
      <c r="G3947" s="3"/>
      <c r="H3947" s="3"/>
      <c r="I3947" s="3"/>
      <c r="J3947" s="3"/>
      <c r="K3947" s="3"/>
      <c r="L3947" s="3"/>
      <c r="M3947" s="3"/>
      <c r="N3947" s="3"/>
      <c r="O3947" s="3"/>
      <c r="P3947" s="3"/>
      <c r="Q3947" s="3"/>
      <c r="R3947" s="3"/>
      <c r="S3947" s="3"/>
      <c r="T3947" s="3"/>
      <c r="U3947" s="3"/>
      <c r="V3947" s="3"/>
      <c r="W3947" s="3"/>
      <c r="X3947" s="3"/>
      <c r="Z3947" s="24"/>
      <c r="AA3947" s="24"/>
    </row>
    <row r="3948" spans="2:27" ht="12.75">
      <c r="B3948" s="10"/>
      <c r="C3948" s="10"/>
      <c r="D3948" s="10"/>
      <c r="F3948" s="3"/>
      <c r="G3948" s="3"/>
      <c r="H3948" s="3"/>
      <c r="I3948" s="3"/>
      <c r="J3948" s="3"/>
      <c r="K3948" s="3"/>
      <c r="L3948" s="3"/>
      <c r="M3948" s="3"/>
      <c r="N3948" s="3"/>
      <c r="O3948" s="3"/>
      <c r="P3948" s="3"/>
      <c r="Q3948" s="3"/>
      <c r="R3948" s="3"/>
      <c r="S3948" s="3"/>
      <c r="T3948" s="3"/>
      <c r="U3948" s="3"/>
      <c r="V3948" s="3"/>
      <c r="W3948" s="3"/>
      <c r="X3948" s="3"/>
      <c r="Z3948" s="24"/>
      <c r="AA3948" s="24"/>
    </row>
    <row r="3949" spans="2:27" ht="12.75">
      <c r="B3949" s="10"/>
      <c r="C3949" s="10"/>
      <c r="D3949" s="10"/>
      <c r="F3949" s="3"/>
      <c r="G3949" s="3"/>
      <c r="H3949" s="3"/>
      <c r="I3949" s="3"/>
      <c r="J3949" s="3"/>
      <c r="K3949" s="3"/>
      <c r="L3949" s="3"/>
      <c r="M3949" s="3"/>
      <c r="N3949" s="3"/>
      <c r="O3949" s="3"/>
      <c r="P3949" s="3"/>
      <c r="Q3949" s="3"/>
      <c r="R3949" s="3"/>
      <c r="S3949" s="3"/>
      <c r="T3949" s="3"/>
      <c r="U3949" s="3"/>
      <c r="V3949" s="3"/>
      <c r="W3949" s="3"/>
      <c r="X3949" s="3"/>
      <c r="Z3949" s="24"/>
      <c r="AA3949" s="24"/>
    </row>
    <row r="3950" spans="2:27" ht="12.75">
      <c r="B3950" s="10"/>
      <c r="C3950" s="10"/>
      <c r="D3950" s="10"/>
      <c r="F3950" s="3"/>
      <c r="G3950" s="3"/>
      <c r="H3950" s="3"/>
      <c r="I3950" s="3"/>
      <c r="J3950" s="3"/>
      <c r="K3950" s="3"/>
      <c r="L3950" s="3"/>
      <c r="M3950" s="3"/>
      <c r="N3950" s="3"/>
      <c r="O3950" s="3"/>
      <c r="P3950" s="3"/>
      <c r="Q3950" s="3"/>
      <c r="R3950" s="3"/>
      <c r="S3950" s="3"/>
      <c r="T3950" s="3"/>
      <c r="U3950" s="3"/>
      <c r="V3950" s="3"/>
      <c r="W3950" s="3"/>
      <c r="X3950" s="3"/>
      <c r="Z3950" s="24"/>
      <c r="AA3950" s="24"/>
    </row>
    <row r="3951" spans="2:27" ht="12.75">
      <c r="B3951" s="10"/>
      <c r="C3951" s="10"/>
      <c r="D3951" s="10"/>
      <c r="F3951" s="3"/>
      <c r="G3951" s="3"/>
      <c r="H3951" s="3"/>
      <c r="I3951" s="3"/>
      <c r="J3951" s="3"/>
      <c r="K3951" s="3"/>
      <c r="L3951" s="3"/>
      <c r="M3951" s="3"/>
      <c r="N3951" s="3"/>
      <c r="O3951" s="3"/>
      <c r="P3951" s="3"/>
      <c r="Q3951" s="3"/>
      <c r="R3951" s="3"/>
      <c r="S3951" s="3"/>
      <c r="T3951" s="3"/>
      <c r="U3951" s="3"/>
      <c r="V3951" s="3"/>
      <c r="W3951" s="3"/>
      <c r="X3951" s="3"/>
      <c r="Z3951" s="24"/>
      <c r="AA3951" s="24"/>
    </row>
    <row r="3952" spans="2:27" ht="12.75">
      <c r="B3952" s="10"/>
      <c r="C3952" s="10"/>
      <c r="D3952" s="10"/>
      <c r="F3952" s="3"/>
      <c r="G3952" s="3"/>
      <c r="H3952" s="3"/>
      <c r="I3952" s="3"/>
      <c r="J3952" s="3"/>
      <c r="K3952" s="3"/>
      <c r="L3952" s="3"/>
      <c r="M3952" s="3"/>
      <c r="N3952" s="3"/>
      <c r="O3952" s="3"/>
      <c r="P3952" s="3"/>
      <c r="Q3952" s="3"/>
      <c r="R3952" s="3"/>
      <c r="S3952" s="3"/>
      <c r="T3952" s="3"/>
      <c r="U3952" s="3"/>
      <c r="V3952" s="3"/>
      <c r="W3952" s="3"/>
      <c r="X3952" s="3"/>
      <c r="Z3952" s="24"/>
      <c r="AA3952" s="24"/>
    </row>
    <row r="3953" spans="2:27" ht="12.75">
      <c r="B3953" s="10"/>
      <c r="C3953" s="10"/>
      <c r="D3953" s="10"/>
      <c r="F3953" s="3"/>
      <c r="G3953" s="3"/>
      <c r="H3953" s="3"/>
      <c r="I3953" s="3"/>
      <c r="J3953" s="3"/>
      <c r="K3953" s="3"/>
      <c r="L3953" s="3"/>
      <c r="M3953" s="3"/>
      <c r="N3953" s="3"/>
      <c r="O3953" s="3"/>
      <c r="P3953" s="3"/>
      <c r="Q3953" s="3"/>
      <c r="R3953" s="3"/>
      <c r="S3953" s="3"/>
      <c r="T3953" s="3"/>
      <c r="U3953" s="3"/>
      <c r="V3953" s="3"/>
      <c r="W3953" s="3"/>
      <c r="X3953" s="3"/>
      <c r="Z3953" s="24"/>
      <c r="AA3953" s="24"/>
    </row>
    <row r="3954" spans="2:27" ht="12.75">
      <c r="B3954" s="10"/>
      <c r="C3954" s="10"/>
      <c r="D3954" s="10"/>
      <c r="F3954" s="3"/>
      <c r="G3954" s="3"/>
      <c r="H3954" s="3"/>
      <c r="I3954" s="3"/>
      <c r="J3954" s="3"/>
      <c r="K3954" s="3"/>
      <c r="L3954" s="3"/>
      <c r="M3954" s="3"/>
      <c r="N3954" s="3"/>
      <c r="O3954" s="3"/>
      <c r="P3954" s="3"/>
      <c r="Q3954" s="3"/>
      <c r="R3954" s="3"/>
      <c r="S3954" s="3"/>
      <c r="T3954" s="3"/>
      <c r="U3954" s="3"/>
      <c r="V3954" s="3"/>
      <c r="W3954" s="3"/>
      <c r="X3954" s="3"/>
      <c r="Z3954" s="24"/>
      <c r="AA3954" s="24"/>
    </row>
    <row r="3955" spans="2:27" ht="12.75">
      <c r="B3955" s="10"/>
      <c r="C3955" s="10"/>
      <c r="D3955" s="10"/>
      <c r="F3955" s="3"/>
      <c r="G3955" s="3"/>
      <c r="H3955" s="3"/>
      <c r="I3955" s="3"/>
      <c r="J3955" s="3"/>
      <c r="K3955" s="3"/>
      <c r="L3955" s="3"/>
      <c r="M3955" s="3"/>
      <c r="N3955" s="3"/>
      <c r="O3955" s="3"/>
      <c r="P3955" s="3"/>
      <c r="Q3955" s="3"/>
      <c r="R3955" s="3"/>
      <c r="S3955" s="3"/>
      <c r="T3955" s="3"/>
      <c r="U3955" s="3"/>
      <c r="V3955" s="3"/>
      <c r="W3955" s="3"/>
      <c r="X3955" s="3"/>
      <c r="Z3955" s="24"/>
      <c r="AA3955" s="24"/>
    </row>
    <row r="3956" spans="2:27" ht="12.75">
      <c r="B3956" s="10"/>
      <c r="C3956" s="10"/>
      <c r="D3956" s="10"/>
      <c r="F3956" s="3"/>
      <c r="G3956" s="3"/>
      <c r="H3956" s="3"/>
      <c r="I3956" s="3"/>
      <c r="J3956" s="3"/>
      <c r="K3956" s="3"/>
      <c r="L3956" s="3"/>
      <c r="M3956" s="3"/>
      <c r="N3956" s="3"/>
      <c r="O3956" s="3"/>
      <c r="P3956" s="3"/>
      <c r="Q3956" s="3"/>
      <c r="R3956" s="3"/>
      <c r="S3956" s="3"/>
      <c r="T3956" s="3"/>
      <c r="U3956" s="3"/>
      <c r="V3956" s="3"/>
      <c r="W3956" s="3"/>
      <c r="X3956" s="3"/>
      <c r="Z3956" s="24"/>
      <c r="AA3956" s="24"/>
    </row>
    <row r="3957" spans="2:27" ht="12.75">
      <c r="B3957" s="10"/>
      <c r="C3957" s="10"/>
      <c r="D3957" s="10"/>
      <c r="F3957" s="3"/>
      <c r="G3957" s="3"/>
      <c r="H3957" s="3"/>
      <c r="I3957" s="3"/>
      <c r="J3957" s="3"/>
      <c r="K3957" s="3"/>
      <c r="L3957" s="3"/>
      <c r="M3957" s="3"/>
      <c r="N3957" s="3"/>
      <c r="O3957" s="3"/>
      <c r="P3957" s="3"/>
      <c r="Q3957" s="3"/>
      <c r="R3957" s="3"/>
      <c r="S3957" s="3"/>
      <c r="T3957" s="3"/>
      <c r="U3957" s="3"/>
      <c r="V3957" s="3"/>
      <c r="W3957" s="3"/>
      <c r="X3957" s="3"/>
      <c r="Z3957" s="24"/>
      <c r="AA3957" s="24"/>
    </row>
    <row r="3958" spans="2:27" ht="12.75">
      <c r="B3958" s="10"/>
      <c r="C3958" s="10"/>
      <c r="D3958" s="10"/>
      <c r="F3958" s="3"/>
      <c r="G3958" s="3"/>
      <c r="H3958" s="3"/>
      <c r="I3958" s="3"/>
      <c r="J3958" s="3"/>
      <c r="K3958" s="3"/>
      <c r="L3958" s="3"/>
      <c r="M3958" s="3"/>
      <c r="N3958" s="3"/>
      <c r="O3958" s="3"/>
      <c r="P3958" s="3"/>
      <c r="Q3958" s="3"/>
      <c r="R3958" s="3"/>
      <c r="S3958" s="3"/>
      <c r="T3958" s="3"/>
      <c r="U3958" s="3"/>
      <c r="V3958" s="3"/>
      <c r="W3958" s="3"/>
      <c r="X3958" s="3"/>
      <c r="Z3958" s="24"/>
      <c r="AA3958" s="24"/>
    </row>
    <row r="3959" spans="2:27" ht="12.75">
      <c r="B3959" s="10"/>
      <c r="C3959" s="10"/>
      <c r="D3959" s="10"/>
      <c r="F3959" s="3"/>
      <c r="G3959" s="3"/>
      <c r="H3959" s="3"/>
      <c r="I3959" s="3"/>
      <c r="J3959" s="3"/>
      <c r="K3959" s="3"/>
      <c r="L3959" s="3"/>
      <c r="M3959" s="3"/>
      <c r="N3959" s="3"/>
      <c r="O3959" s="3"/>
      <c r="P3959" s="3"/>
      <c r="Q3959" s="3"/>
      <c r="R3959" s="3"/>
      <c r="S3959" s="3"/>
      <c r="T3959" s="3"/>
      <c r="U3959" s="3"/>
      <c r="V3959" s="3"/>
      <c r="W3959" s="3"/>
      <c r="X3959" s="3"/>
      <c r="Z3959" s="24"/>
      <c r="AA3959" s="24"/>
    </row>
    <row r="3960" spans="2:27" ht="12.75">
      <c r="B3960" s="10"/>
      <c r="C3960" s="10"/>
      <c r="D3960" s="10"/>
      <c r="F3960" s="3"/>
      <c r="G3960" s="3"/>
      <c r="H3960" s="3"/>
      <c r="I3960" s="3"/>
      <c r="J3960" s="3"/>
      <c r="K3960" s="3"/>
      <c r="L3960" s="3"/>
      <c r="M3960" s="3"/>
      <c r="N3960" s="3"/>
      <c r="O3960" s="3"/>
      <c r="P3960" s="3"/>
      <c r="Q3960" s="3"/>
      <c r="R3960" s="3"/>
      <c r="S3960" s="3"/>
      <c r="T3960" s="3"/>
      <c r="U3960" s="3"/>
      <c r="V3960" s="3"/>
      <c r="W3960" s="3"/>
      <c r="X3960" s="3"/>
      <c r="Z3960" s="24"/>
      <c r="AA3960" s="24"/>
    </row>
    <row r="3961" spans="2:27" ht="12.75">
      <c r="B3961" s="10"/>
      <c r="C3961" s="10"/>
      <c r="D3961" s="10"/>
      <c r="F3961" s="3"/>
      <c r="G3961" s="3"/>
      <c r="H3961" s="3"/>
      <c r="I3961" s="3"/>
      <c r="J3961" s="3"/>
      <c r="K3961" s="3"/>
      <c r="L3961" s="3"/>
      <c r="M3961" s="3"/>
      <c r="N3961" s="3"/>
      <c r="O3961" s="3"/>
      <c r="P3961" s="3"/>
      <c r="Q3961" s="3"/>
      <c r="R3961" s="3"/>
      <c r="S3961" s="3"/>
      <c r="T3961" s="3"/>
      <c r="U3961" s="3"/>
      <c r="V3961" s="3"/>
      <c r="W3961" s="3"/>
      <c r="X3961" s="3"/>
      <c r="Z3961" s="24"/>
      <c r="AA3961" s="24"/>
    </row>
    <row r="3962" spans="2:27" ht="12.75">
      <c r="B3962" s="10"/>
      <c r="C3962" s="10"/>
      <c r="D3962" s="10"/>
      <c r="F3962" s="3"/>
      <c r="G3962" s="3"/>
      <c r="H3962" s="3"/>
      <c r="I3962" s="3"/>
      <c r="J3962" s="3"/>
      <c r="K3962" s="3"/>
      <c r="L3962" s="3"/>
      <c r="M3962" s="3"/>
      <c r="N3962" s="3"/>
      <c r="O3962" s="3"/>
      <c r="P3962" s="3"/>
      <c r="Q3962" s="3"/>
      <c r="R3962" s="3"/>
      <c r="S3962" s="3"/>
      <c r="T3962" s="3"/>
      <c r="U3962" s="3"/>
      <c r="V3962" s="3"/>
      <c r="W3962" s="3"/>
      <c r="X3962" s="3"/>
      <c r="Z3962" s="24"/>
      <c r="AA3962" s="24"/>
    </row>
    <row r="3963" spans="2:27" ht="12.75">
      <c r="B3963" s="10"/>
      <c r="C3963" s="10"/>
      <c r="D3963" s="10"/>
      <c r="F3963" s="3"/>
      <c r="G3963" s="3"/>
      <c r="H3963" s="3"/>
      <c r="I3963" s="3"/>
      <c r="J3963" s="3"/>
      <c r="K3963" s="3"/>
      <c r="L3963" s="3"/>
      <c r="M3963" s="3"/>
      <c r="N3963" s="3"/>
      <c r="O3963" s="3"/>
      <c r="P3963" s="3"/>
      <c r="Q3963" s="3"/>
      <c r="R3963" s="3"/>
      <c r="S3963" s="3"/>
      <c r="T3963" s="3"/>
      <c r="U3963" s="3"/>
      <c r="V3963" s="3"/>
      <c r="W3963" s="3"/>
      <c r="X3963" s="3"/>
      <c r="Z3963" s="24"/>
      <c r="AA3963" s="24"/>
    </row>
    <row r="3964" spans="2:27" ht="12.75">
      <c r="B3964" s="10"/>
      <c r="C3964" s="10"/>
      <c r="D3964" s="10"/>
      <c r="F3964" s="3"/>
      <c r="G3964" s="3"/>
      <c r="H3964" s="3"/>
      <c r="I3964" s="3"/>
      <c r="J3964" s="3"/>
      <c r="K3964" s="3"/>
      <c r="L3964" s="3"/>
      <c r="M3964" s="3"/>
      <c r="N3964" s="3"/>
      <c r="O3964" s="3"/>
      <c r="P3964" s="3"/>
      <c r="Q3964" s="3"/>
      <c r="R3964" s="3"/>
      <c r="S3964" s="3"/>
      <c r="T3964" s="3"/>
      <c r="U3964" s="3"/>
      <c r="V3964" s="3"/>
      <c r="W3964" s="3"/>
      <c r="X3964" s="3"/>
      <c r="Z3964" s="24"/>
      <c r="AA3964" s="24"/>
    </row>
    <row r="3965" spans="2:27" ht="12.75">
      <c r="B3965" s="10"/>
      <c r="C3965" s="10"/>
      <c r="D3965" s="10"/>
      <c r="F3965" s="3"/>
      <c r="G3965" s="3"/>
      <c r="H3965" s="3"/>
      <c r="I3965" s="3"/>
      <c r="J3965" s="3"/>
      <c r="K3965" s="3"/>
      <c r="L3965" s="3"/>
      <c r="M3965" s="3"/>
      <c r="N3965" s="3"/>
      <c r="O3965" s="3"/>
      <c r="P3965" s="3"/>
      <c r="Q3965" s="3"/>
      <c r="R3965" s="3"/>
      <c r="S3965" s="3"/>
      <c r="T3965" s="3"/>
      <c r="U3965" s="3"/>
      <c r="V3965" s="3"/>
      <c r="W3965" s="3"/>
      <c r="X3965" s="3"/>
      <c r="Z3965" s="24"/>
      <c r="AA3965" s="24"/>
    </row>
    <row r="3966" spans="2:27" ht="12.75">
      <c r="B3966" s="10"/>
      <c r="C3966" s="10"/>
      <c r="D3966" s="10"/>
      <c r="F3966" s="3"/>
      <c r="G3966" s="3"/>
      <c r="H3966" s="3"/>
      <c r="I3966" s="3"/>
      <c r="J3966" s="3"/>
      <c r="K3966" s="3"/>
      <c r="L3966" s="3"/>
      <c r="M3966" s="3"/>
      <c r="N3966" s="3"/>
      <c r="O3966" s="3"/>
      <c r="P3966" s="3"/>
      <c r="Q3966" s="3"/>
      <c r="R3966" s="3"/>
      <c r="S3966" s="3"/>
      <c r="T3966" s="3"/>
      <c r="U3966" s="3"/>
      <c r="V3966" s="3"/>
      <c r="W3966" s="3"/>
      <c r="X3966" s="3"/>
      <c r="Z3966" s="24"/>
      <c r="AA3966" s="24"/>
    </row>
    <row r="3967" spans="2:27" ht="12.75">
      <c r="B3967" s="10"/>
      <c r="C3967" s="10"/>
      <c r="D3967" s="10"/>
      <c r="F3967" s="3"/>
      <c r="G3967" s="3"/>
      <c r="H3967" s="3"/>
      <c r="I3967" s="3"/>
      <c r="J3967" s="3"/>
      <c r="K3967" s="3"/>
      <c r="L3967" s="3"/>
      <c r="M3967" s="3"/>
      <c r="N3967" s="3"/>
      <c r="O3967" s="3"/>
      <c r="P3967" s="3"/>
      <c r="Q3967" s="3"/>
      <c r="R3967" s="3"/>
      <c r="S3967" s="3"/>
      <c r="T3967" s="3"/>
      <c r="U3967" s="3"/>
      <c r="V3967" s="3"/>
      <c r="W3967" s="3"/>
      <c r="X3967" s="3"/>
      <c r="Z3967" s="24"/>
      <c r="AA3967" s="24"/>
    </row>
    <row r="3968" spans="2:27" ht="12.75">
      <c r="B3968" s="10"/>
      <c r="C3968" s="10"/>
      <c r="D3968" s="10"/>
      <c r="F3968" s="3"/>
      <c r="G3968" s="3"/>
      <c r="H3968" s="3"/>
      <c r="I3968" s="3"/>
      <c r="J3968" s="3"/>
      <c r="K3968" s="3"/>
      <c r="L3968" s="3"/>
      <c r="M3968" s="3"/>
      <c r="N3968" s="3"/>
      <c r="O3968" s="3"/>
      <c r="P3968" s="3"/>
      <c r="Q3968" s="3"/>
      <c r="R3968" s="3"/>
      <c r="S3968" s="3"/>
      <c r="T3968" s="3"/>
      <c r="U3968" s="3"/>
      <c r="V3968" s="3"/>
      <c r="W3968" s="3"/>
      <c r="X3968" s="3"/>
      <c r="Z3968" s="24"/>
      <c r="AA3968" s="24"/>
    </row>
    <row r="3969" spans="2:27" ht="12.75">
      <c r="B3969" s="10"/>
      <c r="C3969" s="10"/>
      <c r="D3969" s="10"/>
      <c r="F3969" s="3"/>
      <c r="G3969" s="3"/>
      <c r="H3969" s="3"/>
      <c r="I3969" s="3"/>
      <c r="J3969" s="3"/>
      <c r="K3969" s="3"/>
      <c r="L3969" s="3"/>
      <c r="M3969" s="3"/>
      <c r="N3969" s="3"/>
      <c r="O3969" s="3"/>
      <c r="P3969" s="3"/>
      <c r="Q3969" s="3"/>
      <c r="R3969" s="3"/>
      <c r="S3969" s="3"/>
      <c r="T3969" s="3"/>
      <c r="U3969" s="3"/>
      <c r="V3969" s="3"/>
      <c r="W3969" s="3"/>
      <c r="X3969" s="3"/>
      <c r="Z3969" s="24"/>
      <c r="AA3969" s="24"/>
    </row>
    <row r="3970" spans="2:27" ht="12.75">
      <c r="B3970" s="10"/>
      <c r="C3970" s="10"/>
      <c r="D3970" s="10"/>
      <c r="F3970" s="3"/>
      <c r="G3970" s="3"/>
      <c r="H3970" s="3"/>
      <c r="I3970" s="3"/>
      <c r="J3970" s="3"/>
      <c r="K3970" s="3"/>
      <c r="L3970" s="3"/>
      <c r="M3970" s="3"/>
      <c r="N3970" s="3"/>
      <c r="O3970" s="3"/>
      <c r="P3970" s="3"/>
      <c r="Q3970" s="3"/>
      <c r="R3970" s="3"/>
      <c r="S3970" s="3"/>
      <c r="T3970" s="3"/>
      <c r="U3970" s="3"/>
      <c r="V3970" s="3"/>
      <c r="W3970" s="3"/>
      <c r="X3970" s="3"/>
      <c r="Z3970" s="24"/>
      <c r="AA3970" s="24"/>
    </row>
    <row r="3971" spans="2:27" ht="12.75">
      <c r="B3971" s="10"/>
      <c r="C3971" s="10"/>
      <c r="D3971" s="10"/>
      <c r="F3971" s="3"/>
      <c r="G3971" s="3"/>
      <c r="H3971" s="3"/>
      <c r="I3971" s="3"/>
      <c r="J3971" s="3"/>
      <c r="K3971" s="3"/>
      <c r="L3971" s="3"/>
      <c r="M3971" s="3"/>
      <c r="N3971" s="3"/>
      <c r="O3971" s="3"/>
      <c r="P3971" s="3"/>
      <c r="Q3971" s="3"/>
      <c r="R3971" s="3"/>
      <c r="S3971" s="3"/>
      <c r="T3971" s="3"/>
      <c r="U3971" s="3"/>
      <c r="V3971" s="3"/>
      <c r="W3971" s="3"/>
      <c r="X3971" s="3"/>
      <c r="Z3971" s="24"/>
      <c r="AA3971" s="24"/>
    </row>
    <row r="3972" spans="2:27" ht="12.75">
      <c r="B3972" s="10"/>
      <c r="C3972" s="10"/>
      <c r="D3972" s="10"/>
      <c r="F3972" s="3"/>
      <c r="G3972" s="3"/>
      <c r="H3972" s="3"/>
      <c r="I3972" s="3"/>
      <c r="J3972" s="3"/>
      <c r="K3972" s="3"/>
      <c r="L3972" s="3"/>
      <c r="M3972" s="3"/>
      <c r="N3972" s="3"/>
      <c r="O3972" s="3"/>
      <c r="P3972" s="3"/>
      <c r="Q3972" s="3"/>
      <c r="R3972" s="3"/>
      <c r="S3972" s="3"/>
      <c r="T3972" s="3"/>
      <c r="U3972" s="3"/>
      <c r="V3972" s="3"/>
      <c r="W3972" s="3"/>
      <c r="X3972" s="3"/>
      <c r="Z3972" s="24"/>
      <c r="AA3972" s="24"/>
    </row>
    <row r="3973" spans="2:27" ht="12.75">
      <c r="B3973" s="10"/>
      <c r="C3973" s="10"/>
      <c r="D3973" s="10"/>
      <c r="F3973" s="3"/>
      <c r="G3973" s="3"/>
      <c r="H3973" s="3"/>
      <c r="I3973" s="3"/>
      <c r="J3973" s="3"/>
      <c r="K3973" s="3"/>
      <c r="L3973" s="3"/>
      <c r="M3973" s="3"/>
      <c r="N3973" s="3"/>
      <c r="O3973" s="3"/>
      <c r="P3973" s="3"/>
      <c r="Q3973" s="3"/>
      <c r="R3973" s="3"/>
      <c r="S3973" s="3"/>
      <c r="T3973" s="3"/>
      <c r="U3973" s="3"/>
      <c r="V3973" s="3"/>
      <c r="W3973" s="3"/>
      <c r="X3973" s="3"/>
      <c r="Z3973" s="24"/>
      <c r="AA3973" s="24"/>
    </row>
    <row r="3974" spans="2:27" ht="12.75">
      <c r="B3974" s="10"/>
      <c r="C3974" s="10"/>
      <c r="D3974" s="10"/>
      <c r="F3974" s="3"/>
      <c r="G3974" s="3"/>
      <c r="H3974" s="3"/>
      <c r="I3974" s="3"/>
      <c r="J3974" s="3"/>
      <c r="K3974" s="3"/>
      <c r="L3974" s="3"/>
      <c r="M3974" s="3"/>
      <c r="N3974" s="3"/>
      <c r="O3974" s="3"/>
      <c r="P3974" s="3"/>
      <c r="Q3974" s="3"/>
      <c r="R3974" s="3"/>
      <c r="S3974" s="3"/>
      <c r="T3974" s="3"/>
      <c r="U3974" s="3"/>
      <c r="V3974" s="3"/>
      <c r="W3974" s="3"/>
      <c r="X3974" s="3"/>
      <c r="Z3974" s="24"/>
      <c r="AA3974" s="24"/>
    </row>
    <row r="3975" spans="2:27" ht="12.75">
      <c r="B3975" s="10"/>
      <c r="C3975" s="10"/>
      <c r="D3975" s="10"/>
      <c r="F3975" s="3"/>
      <c r="G3975" s="3"/>
      <c r="H3975" s="3"/>
      <c r="I3975" s="3"/>
      <c r="J3975" s="3"/>
      <c r="K3975" s="3"/>
      <c r="L3975" s="3"/>
      <c r="M3975" s="3"/>
      <c r="N3975" s="3"/>
      <c r="O3975" s="3"/>
      <c r="P3975" s="3"/>
      <c r="Q3975" s="3"/>
      <c r="R3975" s="3"/>
      <c r="S3975" s="3"/>
      <c r="T3975" s="3"/>
      <c r="U3975" s="3"/>
      <c r="V3975" s="3"/>
      <c r="W3975" s="3"/>
      <c r="X3975" s="3"/>
      <c r="Z3975" s="24"/>
      <c r="AA3975" s="24"/>
    </row>
    <row r="3976" spans="2:27" ht="12.75">
      <c r="B3976" s="10"/>
      <c r="C3976" s="10"/>
      <c r="D3976" s="10"/>
      <c r="F3976" s="3"/>
      <c r="G3976" s="3"/>
      <c r="H3976" s="3"/>
      <c r="I3976" s="3"/>
      <c r="J3976" s="3"/>
      <c r="K3976" s="3"/>
      <c r="L3976" s="3"/>
      <c r="M3976" s="3"/>
      <c r="N3976" s="3"/>
      <c r="O3976" s="3"/>
      <c r="P3976" s="3"/>
      <c r="Q3976" s="3"/>
      <c r="R3976" s="3"/>
      <c r="S3976" s="3"/>
      <c r="T3976" s="3"/>
      <c r="U3976" s="3"/>
      <c r="V3976" s="3"/>
      <c r="W3976" s="3"/>
      <c r="X3976" s="3"/>
      <c r="Z3976" s="24"/>
      <c r="AA3976" s="24"/>
    </row>
    <row r="3977" spans="2:27" ht="12.75">
      <c r="B3977" s="10"/>
      <c r="C3977" s="10"/>
      <c r="D3977" s="10"/>
      <c r="F3977" s="3"/>
      <c r="G3977" s="3"/>
      <c r="H3977" s="3"/>
      <c r="I3977" s="3"/>
      <c r="J3977" s="3"/>
      <c r="K3977" s="3"/>
      <c r="L3977" s="3"/>
      <c r="M3977" s="3"/>
      <c r="N3977" s="3"/>
      <c r="O3977" s="3"/>
      <c r="P3977" s="3"/>
      <c r="Q3977" s="3"/>
      <c r="R3977" s="3"/>
      <c r="S3977" s="3"/>
      <c r="T3977" s="3"/>
      <c r="U3977" s="3"/>
      <c r="V3977" s="3"/>
      <c r="W3977" s="3"/>
      <c r="X3977" s="3"/>
      <c r="Z3977" s="24"/>
      <c r="AA3977" s="24"/>
    </row>
    <row r="3978" spans="2:27" ht="12.75">
      <c r="B3978" s="10"/>
      <c r="C3978" s="10"/>
      <c r="D3978" s="10"/>
      <c r="F3978" s="3"/>
      <c r="G3978" s="3"/>
      <c r="H3978" s="3"/>
      <c r="I3978" s="3"/>
      <c r="J3978" s="3"/>
      <c r="K3978" s="3"/>
      <c r="L3978" s="3"/>
      <c r="M3978" s="3"/>
      <c r="N3978" s="3"/>
      <c r="O3978" s="3"/>
      <c r="P3978" s="3"/>
      <c r="Q3978" s="3"/>
      <c r="R3978" s="3"/>
      <c r="S3978" s="3"/>
      <c r="T3978" s="3"/>
      <c r="U3978" s="3"/>
      <c r="V3978" s="3"/>
      <c r="W3978" s="3"/>
      <c r="X3978" s="3"/>
      <c r="Z3978" s="24"/>
      <c r="AA3978" s="24"/>
    </row>
    <row r="3979" spans="2:27" ht="12.75">
      <c r="B3979" s="10"/>
      <c r="C3979" s="10"/>
      <c r="D3979" s="10"/>
      <c r="F3979" s="3"/>
      <c r="G3979" s="3"/>
      <c r="H3979" s="3"/>
      <c r="I3979" s="3"/>
      <c r="J3979" s="3"/>
      <c r="K3979" s="3"/>
      <c r="L3979" s="3"/>
      <c r="M3979" s="3"/>
      <c r="N3979" s="3"/>
      <c r="O3979" s="3"/>
      <c r="P3979" s="3"/>
      <c r="Q3979" s="3"/>
      <c r="R3979" s="3"/>
      <c r="S3979" s="3"/>
      <c r="T3979" s="3"/>
      <c r="U3979" s="3"/>
      <c r="V3979" s="3"/>
      <c r="W3979" s="3"/>
      <c r="X3979" s="3"/>
      <c r="Z3979" s="24"/>
      <c r="AA3979" s="24"/>
    </row>
    <row r="3980" spans="2:27" ht="12.75">
      <c r="B3980" s="10"/>
      <c r="C3980" s="10"/>
      <c r="D3980" s="10"/>
      <c r="F3980" s="3"/>
      <c r="G3980" s="3"/>
      <c r="H3980" s="3"/>
      <c r="I3980" s="3"/>
      <c r="J3980" s="3"/>
      <c r="K3980" s="3"/>
      <c r="L3980" s="3"/>
      <c r="M3980" s="3"/>
      <c r="N3980" s="3"/>
      <c r="O3980" s="3"/>
      <c r="P3980" s="3"/>
      <c r="Q3980" s="3"/>
      <c r="R3980" s="3"/>
      <c r="S3980" s="3"/>
      <c r="T3980" s="3"/>
      <c r="U3980" s="3"/>
      <c r="V3980" s="3"/>
      <c r="W3980" s="3"/>
      <c r="X3980" s="3"/>
      <c r="Z3980" s="24"/>
      <c r="AA3980" s="24"/>
    </row>
    <row r="3981" spans="2:27" ht="12.75">
      <c r="B3981" s="10"/>
      <c r="C3981" s="10"/>
      <c r="D3981" s="10"/>
      <c r="F3981" s="3"/>
      <c r="G3981" s="3"/>
      <c r="H3981" s="3"/>
      <c r="I3981" s="3"/>
      <c r="J3981" s="3"/>
      <c r="K3981" s="3"/>
      <c r="L3981" s="3"/>
      <c r="M3981" s="3"/>
      <c r="N3981" s="3"/>
      <c r="O3981" s="3"/>
      <c r="P3981" s="3"/>
      <c r="Q3981" s="3"/>
      <c r="R3981" s="3"/>
      <c r="S3981" s="3"/>
      <c r="T3981" s="3"/>
      <c r="U3981" s="3"/>
      <c r="V3981" s="3"/>
      <c r="W3981" s="3"/>
      <c r="X3981" s="3"/>
      <c r="Z3981" s="24"/>
      <c r="AA3981" s="24"/>
    </row>
    <row r="3982" spans="2:27" ht="12.75">
      <c r="B3982" s="10"/>
      <c r="C3982" s="10"/>
      <c r="D3982" s="10"/>
      <c r="F3982" s="3"/>
      <c r="G3982" s="3"/>
      <c r="H3982" s="3"/>
      <c r="I3982" s="3"/>
      <c r="J3982" s="3"/>
      <c r="K3982" s="3"/>
      <c r="L3982" s="3"/>
      <c r="M3982" s="3"/>
      <c r="N3982" s="3"/>
      <c r="O3982" s="3"/>
      <c r="P3982" s="3"/>
      <c r="Q3982" s="3"/>
      <c r="R3982" s="3"/>
      <c r="S3982" s="3"/>
      <c r="T3982" s="3"/>
      <c r="U3982" s="3"/>
      <c r="V3982" s="3"/>
      <c r="W3982" s="3"/>
      <c r="X3982" s="3"/>
      <c r="Z3982" s="24"/>
      <c r="AA3982" s="24"/>
    </row>
    <row r="3983" spans="2:27" ht="12.75">
      <c r="B3983" s="10"/>
      <c r="C3983" s="10"/>
      <c r="D3983" s="10"/>
      <c r="F3983" s="3"/>
      <c r="G3983" s="3"/>
      <c r="H3983" s="3"/>
      <c r="I3983" s="3"/>
      <c r="J3983" s="3"/>
      <c r="K3983" s="3"/>
      <c r="L3983" s="3"/>
      <c r="M3983" s="3"/>
      <c r="N3983" s="3"/>
      <c r="O3983" s="3"/>
      <c r="P3983" s="3"/>
      <c r="Q3983" s="3"/>
      <c r="R3983" s="3"/>
      <c r="S3983" s="3"/>
      <c r="T3983" s="3"/>
      <c r="U3983" s="3"/>
      <c r="V3983" s="3"/>
      <c r="W3983" s="3"/>
      <c r="X3983" s="3"/>
      <c r="Z3983" s="24"/>
      <c r="AA3983" s="24"/>
    </row>
    <row r="3984" spans="2:27" ht="12.75">
      <c r="B3984" s="10"/>
      <c r="C3984" s="10"/>
      <c r="D3984" s="10"/>
      <c r="F3984" s="3"/>
      <c r="G3984" s="3"/>
      <c r="H3984" s="3"/>
      <c r="I3984" s="3"/>
      <c r="J3984" s="3"/>
      <c r="K3984" s="3"/>
      <c r="L3984" s="3"/>
      <c r="M3984" s="3"/>
      <c r="N3984" s="3"/>
      <c r="O3984" s="3"/>
      <c r="P3984" s="3"/>
      <c r="Q3984" s="3"/>
      <c r="R3984" s="3"/>
      <c r="S3984" s="3"/>
      <c r="T3984" s="3"/>
      <c r="U3984" s="3"/>
      <c r="V3984" s="3"/>
      <c r="W3984" s="3"/>
      <c r="X3984" s="3"/>
      <c r="Z3984" s="24"/>
      <c r="AA3984" s="24"/>
    </row>
    <row r="3985" spans="2:27" ht="12.75">
      <c r="B3985" s="10"/>
      <c r="C3985" s="10"/>
      <c r="D3985" s="10"/>
      <c r="F3985" s="3"/>
      <c r="G3985" s="3"/>
      <c r="H3985" s="3"/>
      <c r="I3985" s="3"/>
      <c r="J3985" s="3"/>
      <c r="K3985" s="3"/>
      <c r="L3985" s="3"/>
      <c r="M3985" s="3"/>
      <c r="N3985" s="3"/>
      <c r="O3985" s="3"/>
      <c r="P3985" s="3"/>
      <c r="Q3985" s="3"/>
      <c r="R3985" s="3"/>
      <c r="S3985" s="3"/>
      <c r="T3985" s="3"/>
      <c r="U3985" s="3"/>
      <c r="V3985" s="3"/>
      <c r="W3985" s="3"/>
      <c r="X3985" s="3"/>
      <c r="Z3985" s="24"/>
      <c r="AA3985" s="24"/>
    </row>
    <row r="3986" spans="2:27" ht="12.75">
      <c r="B3986" s="10"/>
      <c r="C3986" s="10"/>
      <c r="D3986" s="10"/>
      <c r="F3986" s="3"/>
      <c r="G3986" s="3"/>
      <c r="H3986" s="3"/>
      <c r="I3986" s="3"/>
      <c r="J3986" s="3"/>
      <c r="K3986" s="3"/>
      <c r="L3986" s="3"/>
      <c r="M3986" s="3"/>
      <c r="N3986" s="3"/>
      <c r="O3986" s="3"/>
      <c r="P3986" s="3"/>
      <c r="Q3986" s="3"/>
      <c r="R3986" s="3"/>
      <c r="S3986" s="3"/>
      <c r="T3986" s="3"/>
      <c r="U3986" s="3"/>
      <c r="V3986" s="3"/>
      <c r="W3986" s="3"/>
      <c r="X3986" s="3"/>
      <c r="Z3986" s="24"/>
      <c r="AA3986" s="24"/>
    </row>
    <row r="3987" spans="2:27" ht="12.75">
      <c r="B3987" s="10"/>
      <c r="C3987" s="10"/>
      <c r="D3987" s="10"/>
      <c r="F3987" s="3"/>
      <c r="G3987" s="3"/>
      <c r="H3987" s="3"/>
      <c r="I3987" s="3"/>
      <c r="J3987" s="3"/>
      <c r="K3987" s="3"/>
      <c r="L3987" s="3"/>
      <c r="M3987" s="3"/>
      <c r="N3987" s="3"/>
      <c r="O3987" s="3"/>
      <c r="P3987" s="3"/>
      <c r="Q3987" s="3"/>
      <c r="R3987" s="3"/>
      <c r="S3987" s="3"/>
      <c r="T3987" s="3"/>
      <c r="U3987" s="3"/>
      <c r="V3987" s="3"/>
      <c r="W3987" s="3"/>
      <c r="X3987" s="3"/>
      <c r="Z3987" s="24"/>
      <c r="AA3987" s="24"/>
    </row>
    <row r="3988" spans="2:27" ht="12.75">
      <c r="B3988" s="10"/>
      <c r="C3988" s="10"/>
      <c r="D3988" s="10"/>
      <c r="F3988" s="3"/>
      <c r="G3988" s="3"/>
      <c r="H3988" s="3"/>
      <c r="I3988" s="3"/>
      <c r="J3988" s="3"/>
      <c r="K3988" s="3"/>
      <c r="L3988" s="3"/>
      <c r="M3988" s="3"/>
      <c r="N3988" s="3"/>
      <c r="O3988" s="3"/>
      <c r="P3988" s="3"/>
      <c r="Q3988" s="3"/>
      <c r="R3988" s="3"/>
      <c r="S3988" s="3"/>
      <c r="T3988" s="3"/>
      <c r="U3988" s="3"/>
      <c r="V3988" s="3"/>
      <c r="W3988" s="3"/>
      <c r="X3988" s="3"/>
      <c r="Z3988" s="24"/>
      <c r="AA3988" s="24"/>
    </row>
    <row r="3989" spans="2:27" ht="12.75">
      <c r="B3989" s="10"/>
      <c r="C3989" s="10"/>
      <c r="D3989" s="10"/>
      <c r="F3989" s="3"/>
      <c r="G3989" s="3"/>
      <c r="H3989" s="3"/>
      <c r="I3989" s="3"/>
      <c r="J3989" s="3"/>
      <c r="K3989" s="3"/>
      <c r="L3989" s="3"/>
      <c r="M3989" s="3"/>
      <c r="N3989" s="3"/>
      <c r="O3989" s="3"/>
      <c r="P3989" s="3"/>
      <c r="Q3989" s="3"/>
      <c r="R3989" s="3"/>
      <c r="S3989" s="3"/>
      <c r="T3989" s="3"/>
      <c r="U3989" s="3"/>
      <c r="V3989" s="3"/>
      <c r="W3989" s="3"/>
      <c r="X3989" s="3"/>
      <c r="Z3989" s="24"/>
      <c r="AA3989" s="24"/>
    </row>
    <row r="3990" spans="2:27" ht="12.75">
      <c r="B3990" s="10"/>
      <c r="C3990" s="10"/>
      <c r="D3990" s="10"/>
      <c r="F3990" s="3"/>
      <c r="G3990" s="3"/>
      <c r="H3990" s="3"/>
      <c r="I3990" s="3"/>
      <c r="J3990" s="3"/>
      <c r="K3990" s="3"/>
      <c r="L3990" s="3"/>
      <c r="M3990" s="3"/>
      <c r="N3990" s="3"/>
      <c r="O3990" s="3"/>
      <c r="P3990" s="3"/>
      <c r="Q3990" s="3"/>
      <c r="R3990" s="3"/>
      <c r="S3990" s="3"/>
      <c r="T3990" s="3"/>
      <c r="U3990" s="3"/>
      <c r="V3990" s="3"/>
      <c r="W3990" s="3"/>
      <c r="X3990" s="3"/>
      <c r="Z3990" s="24"/>
      <c r="AA3990" s="24"/>
    </row>
    <row r="3991" spans="2:27" ht="12.75">
      <c r="B3991" s="10"/>
      <c r="C3991" s="10"/>
      <c r="D3991" s="10"/>
      <c r="F3991" s="3"/>
      <c r="G3991" s="3"/>
      <c r="H3991" s="3"/>
      <c r="I3991" s="3"/>
      <c r="J3991" s="3"/>
      <c r="K3991" s="3"/>
      <c r="L3991" s="3"/>
      <c r="M3991" s="3"/>
      <c r="N3991" s="3"/>
      <c r="O3991" s="3"/>
      <c r="P3991" s="3"/>
      <c r="Q3991" s="3"/>
      <c r="R3991" s="3"/>
      <c r="S3991" s="3"/>
      <c r="T3991" s="3"/>
      <c r="U3991" s="3"/>
      <c r="V3991" s="3"/>
      <c r="W3991" s="3"/>
      <c r="X3991" s="3"/>
      <c r="Z3991" s="24"/>
      <c r="AA3991" s="24"/>
    </row>
    <row r="3992" spans="2:27" ht="12.75">
      <c r="B3992" s="10"/>
      <c r="C3992" s="10"/>
      <c r="D3992" s="10"/>
      <c r="F3992" s="3"/>
      <c r="G3992" s="3"/>
      <c r="H3992" s="3"/>
      <c r="I3992" s="3"/>
      <c r="J3992" s="3"/>
      <c r="K3992" s="3"/>
      <c r="L3992" s="3"/>
      <c r="M3992" s="3"/>
      <c r="N3992" s="3"/>
      <c r="O3992" s="3"/>
      <c r="P3992" s="3"/>
      <c r="Q3992" s="3"/>
      <c r="R3992" s="3"/>
      <c r="S3992" s="3"/>
      <c r="T3992" s="3"/>
      <c r="U3992" s="3"/>
      <c r="V3992" s="3"/>
      <c r="W3992" s="3"/>
      <c r="X3992" s="3"/>
      <c r="Z3992" s="24"/>
      <c r="AA3992" s="24"/>
    </row>
    <row r="3993" spans="2:27" ht="12.75">
      <c r="B3993" s="10"/>
      <c r="C3993" s="10"/>
      <c r="D3993" s="10"/>
      <c r="F3993" s="3"/>
      <c r="G3993" s="3"/>
      <c r="H3993" s="3"/>
      <c r="I3993" s="3"/>
      <c r="J3993" s="3"/>
      <c r="K3993" s="3"/>
      <c r="L3993" s="3"/>
      <c r="M3993" s="3"/>
      <c r="N3993" s="3"/>
      <c r="O3993" s="3"/>
      <c r="P3993" s="3"/>
      <c r="Q3993" s="3"/>
      <c r="R3993" s="3"/>
      <c r="S3993" s="3"/>
      <c r="T3993" s="3"/>
      <c r="U3993" s="3"/>
      <c r="V3993" s="3"/>
      <c r="W3993" s="3"/>
      <c r="X3993" s="3"/>
      <c r="Z3993" s="24"/>
      <c r="AA3993" s="24"/>
    </row>
    <row r="3994" spans="2:27" ht="12.75">
      <c r="B3994" s="10"/>
      <c r="C3994" s="10"/>
      <c r="D3994" s="10"/>
      <c r="F3994" s="3"/>
      <c r="G3994" s="3"/>
      <c r="H3994" s="3"/>
      <c r="I3994" s="3"/>
      <c r="J3994" s="3"/>
      <c r="K3994" s="3"/>
      <c r="L3994" s="3"/>
      <c r="M3994" s="3"/>
      <c r="N3994" s="3"/>
      <c r="O3994" s="3"/>
      <c r="P3994" s="3"/>
      <c r="Q3994" s="3"/>
      <c r="R3994" s="3"/>
      <c r="S3994" s="3"/>
      <c r="T3994" s="3"/>
      <c r="U3994" s="3"/>
      <c r="V3994" s="3"/>
      <c r="W3994" s="3"/>
      <c r="X3994" s="3"/>
      <c r="Z3994" s="24"/>
      <c r="AA3994" s="24"/>
    </row>
    <row r="3995" spans="2:27" ht="12.75">
      <c r="B3995" s="10"/>
      <c r="C3995" s="10"/>
      <c r="D3995" s="10"/>
      <c r="F3995" s="3"/>
      <c r="G3995" s="3"/>
      <c r="H3995" s="3"/>
      <c r="I3995" s="3"/>
      <c r="J3995" s="3"/>
      <c r="K3995" s="3"/>
      <c r="L3995" s="3"/>
      <c r="M3995" s="3"/>
      <c r="N3995" s="3"/>
      <c r="O3995" s="3"/>
      <c r="P3995" s="3"/>
      <c r="Q3995" s="3"/>
      <c r="R3995" s="3"/>
      <c r="S3995" s="3"/>
      <c r="T3995" s="3"/>
      <c r="U3995" s="3"/>
      <c r="V3995" s="3"/>
      <c r="W3995" s="3"/>
      <c r="X3995" s="3"/>
      <c r="Z3995" s="24"/>
      <c r="AA3995" s="24"/>
    </row>
    <row r="3996" spans="2:27" ht="12.75">
      <c r="B3996" s="10"/>
      <c r="C3996" s="10"/>
      <c r="D3996" s="10"/>
      <c r="F3996" s="3"/>
      <c r="G3996" s="3"/>
      <c r="H3996" s="3"/>
      <c r="I3996" s="3"/>
      <c r="J3996" s="3"/>
      <c r="K3996" s="3"/>
      <c r="L3996" s="3"/>
      <c r="M3996" s="3"/>
      <c r="N3996" s="3"/>
      <c r="O3996" s="3"/>
      <c r="P3996" s="3"/>
      <c r="Q3996" s="3"/>
      <c r="R3996" s="3"/>
      <c r="S3996" s="3"/>
      <c r="T3996" s="3"/>
      <c r="U3996" s="3"/>
      <c r="V3996" s="3"/>
      <c r="W3996" s="3"/>
      <c r="X3996" s="3"/>
      <c r="Z3996" s="24"/>
      <c r="AA3996" s="24"/>
    </row>
    <row r="3997" spans="2:27" ht="12.75">
      <c r="B3997" s="10"/>
      <c r="C3997" s="10"/>
      <c r="D3997" s="10"/>
      <c r="F3997" s="3"/>
      <c r="G3997" s="3"/>
      <c r="H3997" s="3"/>
      <c r="I3997" s="3"/>
      <c r="J3997" s="3"/>
      <c r="K3997" s="3"/>
      <c r="L3997" s="3"/>
      <c r="M3997" s="3"/>
      <c r="N3997" s="3"/>
      <c r="O3997" s="3"/>
      <c r="P3997" s="3"/>
      <c r="Q3997" s="3"/>
      <c r="R3997" s="3"/>
      <c r="S3997" s="3"/>
      <c r="T3997" s="3"/>
      <c r="U3997" s="3"/>
      <c r="V3997" s="3"/>
      <c r="W3997" s="3"/>
      <c r="X3997" s="3"/>
      <c r="Z3997" s="24"/>
      <c r="AA3997" s="24"/>
    </row>
    <row r="3998" spans="2:27" ht="12.75">
      <c r="B3998" s="10"/>
      <c r="C3998" s="10"/>
      <c r="D3998" s="10"/>
      <c r="F3998" s="3"/>
      <c r="G3998" s="3"/>
      <c r="H3998" s="3"/>
      <c r="I3998" s="3"/>
      <c r="J3998" s="3"/>
      <c r="K3998" s="3"/>
      <c r="L3998" s="3"/>
      <c r="M3998" s="3"/>
      <c r="N3998" s="3"/>
      <c r="O3998" s="3"/>
      <c r="P3998" s="3"/>
      <c r="Q3998" s="3"/>
      <c r="R3998" s="3"/>
      <c r="S3998" s="3"/>
      <c r="T3998" s="3"/>
      <c r="U3998" s="3"/>
      <c r="V3998" s="3"/>
      <c r="W3998" s="3"/>
      <c r="X3998" s="3"/>
      <c r="Z3998" s="24"/>
      <c r="AA3998" s="24"/>
    </row>
    <row r="3999" spans="2:27" ht="12.75">
      <c r="B3999" s="10"/>
      <c r="C3999" s="10"/>
      <c r="D3999" s="10"/>
      <c r="F3999" s="3"/>
      <c r="G3999" s="3"/>
      <c r="H3999" s="3"/>
      <c r="I3999" s="3"/>
      <c r="J3999" s="3"/>
      <c r="K3999" s="3"/>
      <c r="L3999" s="3"/>
      <c r="M3999" s="3"/>
      <c r="N3999" s="3"/>
      <c r="O3999" s="3"/>
      <c r="P3999" s="3"/>
      <c r="Q3999" s="3"/>
      <c r="R3999" s="3"/>
      <c r="S3999" s="3"/>
      <c r="T3999" s="3"/>
      <c r="U3999" s="3"/>
      <c r="V3999" s="3"/>
      <c r="W3999" s="3"/>
      <c r="X3999" s="3"/>
      <c r="Z3999" s="24"/>
      <c r="AA3999" s="24"/>
    </row>
    <row r="4000" spans="2:27" ht="12.75">
      <c r="B4000" s="10"/>
      <c r="C4000" s="10"/>
      <c r="D4000" s="10"/>
      <c r="F4000" s="3"/>
      <c r="G4000" s="3"/>
      <c r="H4000" s="3"/>
      <c r="I4000" s="3"/>
      <c r="J4000" s="3"/>
      <c r="K4000" s="3"/>
      <c r="L4000" s="3"/>
      <c r="M4000" s="3"/>
      <c r="N4000" s="3"/>
      <c r="O4000" s="3"/>
      <c r="P4000" s="3"/>
      <c r="Q4000" s="3"/>
      <c r="R4000" s="3"/>
      <c r="S4000" s="3"/>
      <c r="T4000" s="3"/>
      <c r="U4000" s="3"/>
      <c r="V4000" s="3"/>
      <c r="W4000" s="3"/>
      <c r="X4000" s="3"/>
      <c r="Z4000" s="24"/>
      <c r="AA4000" s="24"/>
    </row>
    <row r="4001" spans="2:27" ht="12.75">
      <c r="B4001" s="10"/>
      <c r="C4001" s="10"/>
      <c r="D4001" s="10"/>
      <c r="F4001" s="3"/>
      <c r="G4001" s="3"/>
      <c r="H4001" s="3"/>
      <c r="I4001" s="3"/>
      <c r="J4001" s="3"/>
      <c r="K4001" s="3"/>
      <c r="L4001" s="3"/>
      <c r="M4001" s="3"/>
      <c r="N4001" s="3"/>
      <c r="O4001" s="3"/>
      <c r="P4001" s="3"/>
      <c r="Q4001" s="3"/>
      <c r="R4001" s="3"/>
      <c r="S4001" s="3"/>
      <c r="T4001" s="3"/>
      <c r="U4001" s="3"/>
      <c r="V4001" s="3"/>
      <c r="W4001" s="3"/>
      <c r="X4001" s="3"/>
      <c r="Z4001" s="24"/>
      <c r="AA4001" s="24"/>
    </row>
    <row r="4002" spans="2:27" ht="12.75">
      <c r="B4002" s="10"/>
      <c r="C4002" s="10"/>
      <c r="D4002" s="10"/>
      <c r="F4002" s="3"/>
      <c r="G4002" s="3"/>
      <c r="H4002" s="3"/>
      <c r="I4002" s="3"/>
      <c r="J4002" s="3"/>
      <c r="K4002" s="3"/>
      <c r="L4002" s="3"/>
      <c r="M4002" s="3"/>
      <c r="N4002" s="3"/>
      <c r="O4002" s="3"/>
      <c r="P4002" s="3"/>
      <c r="Q4002" s="3"/>
      <c r="R4002" s="3"/>
      <c r="S4002" s="3"/>
      <c r="T4002" s="3"/>
      <c r="U4002" s="3"/>
      <c r="V4002" s="3"/>
      <c r="W4002" s="3"/>
      <c r="X4002" s="3"/>
      <c r="Z4002" s="24"/>
      <c r="AA4002" s="24"/>
    </row>
    <row r="4003" spans="2:27" ht="12.75">
      <c r="B4003" s="10"/>
      <c r="C4003" s="10"/>
      <c r="D4003" s="10"/>
      <c r="F4003" s="3"/>
      <c r="G4003" s="3"/>
      <c r="H4003" s="3"/>
      <c r="I4003" s="3"/>
      <c r="J4003" s="3"/>
      <c r="K4003" s="3"/>
      <c r="L4003" s="3"/>
      <c r="M4003" s="3"/>
      <c r="N4003" s="3"/>
      <c r="O4003" s="3"/>
      <c r="P4003" s="3"/>
      <c r="Q4003" s="3"/>
      <c r="R4003" s="3"/>
      <c r="S4003" s="3"/>
      <c r="T4003" s="3"/>
      <c r="U4003" s="3"/>
      <c r="V4003" s="3"/>
      <c r="W4003" s="3"/>
      <c r="X4003" s="3"/>
      <c r="Z4003" s="24"/>
      <c r="AA4003" s="24"/>
    </row>
    <row r="4004" spans="2:27" ht="12.75">
      <c r="B4004" s="10"/>
      <c r="C4004" s="10"/>
      <c r="D4004" s="10"/>
      <c r="F4004" s="3"/>
      <c r="G4004" s="3"/>
      <c r="H4004" s="3"/>
      <c r="I4004" s="3"/>
      <c r="J4004" s="3"/>
      <c r="K4004" s="3"/>
      <c r="L4004" s="3"/>
      <c r="M4004" s="3"/>
      <c r="N4004" s="3"/>
      <c r="O4004" s="3"/>
      <c r="P4004" s="3"/>
      <c r="Q4004" s="3"/>
      <c r="R4004" s="3"/>
      <c r="S4004" s="3"/>
      <c r="T4004" s="3"/>
      <c r="U4004" s="3"/>
      <c r="V4004" s="3"/>
      <c r="W4004" s="3"/>
      <c r="X4004" s="3"/>
      <c r="Z4004" s="24"/>
      <c r="AA4004" s="24"/>
    </row>
    <row r="4005" spans="2:27" ht="12.75">
      <c r="B4005" s="10"/>
      <c r="C4005" s="10"/>
      <c r="D4005" s="10"/>
      <c r="F4005" s="3"/>
      <c r="G4005" s="3"/>
      <c r="H4005" s="3"/>
      <c r="I4005" s="3"/>
      <c r="J4005" s="3"/>
      <c r="K4005" s="3"/>
      <c r="L4005" s="3"/>
      <c r="M4005" s="3"/>
      <c r="N4005" s="3"/>
      <c r="O4005" s="3"/>
      <c r="P4005" s="3"/>
      <c r="Q4005" s="3"/>
      <c r="R4005" s="3"/>
      <c r="S4005" s="3"/>
      <c r="T4005" s="3"/>
      <c r="U4005" s="3"/>
      <c r="V4005" s="3"/>
      <c r="W4005" s="3"/>
      <c r="X4005" s="3"/>
      <c r="Z4005" s="24"/>
      <c r="AA4005" s="24"/>
    </row>
    <row r="4006" spans="2:27" ht="12.75">
      <c r="B4006" s="10"/>
      <c r="C4006" s="10"/>
      <c r="D4006" s="10"/>
      <c r="F4006" s="3"/>
      <c r="G4006" s="3"/>
      <c r="H4006" s="3"/>
      <c r="I4006" s="3"/>
      <c r="J4006" s="3"/>
      <c r="K4006" s="3"/>
      <c r="L4006" s="3"/>
      <c r="M4006" s="3"/>
      <c r="N4006" s="3"/>
      <c r="O4006" s="3"/>
      <c r="P4006" s="3"/>
      <c r="Q4006" s="3"/>
      <c r="R4006" s="3"/>
      <c r="S4006" s="3"/>
      <c r="T4006" s="3"/>
      <c r="U4006" s="3"/>
      <c r="V4006" s="3"/>
      <c r="W4006" s="3"/>
      <c r="X4006" s="3"/>
      <c r="Z4006" s="24"/>
      <c r="AA4006" s="24"/>
    </row>
    <row r="4007" spans="2:27" ht="12.75">
      <c r="B4007" s="10"/>
      <c r="C4007" s="10"/>
      <c r="D4007" s="10"/>
      <c r="F4007" s="3"/>
      <c r="G4007" s="3"/>
      <c r="H4007" s="3"/>
      <c r="I4007" s="3"/>
      <c r="J4007" s="3"/>
      <c r="K4007" s="3"/>
      <c r="L4007" s="3"/>
      <c r="M4007" s="3"/>
      <c r="N4007" s="3"/>
      <c r="O4007" s="3"/>
      <c r="P4007" s="3"/>
      <c r="Q4007" s="3"/>
      <c r="R4007" s="3"/>
      <c r="S4007" s="3"/>
      <c r="T4007" s="3"/>
      <c r="U4007" s="3"/>
      <c r="V4007" s="3"/>
      <c r="W4007" s="3"/>
      <c r="X4007" s="3"/>
      <c r="Z4007" s="24"/>
      <c r="AA4007" s="24"/>
    </row>
    <row r="4008" spans="2:27" ht="12.75">
      <c r="B4008" s="10"/>
      <c r="C4008" s="10"/>
      <c r="D4008" s="10"/>
      <c r="F4008" s="3"/>
      <c r="G4008" s="3"/>
      <c r="H4008" s="3"/>
      <c r="I4008" s="3"/>
      <c r="J4008" s="3"/>
      <c r="K4008" s="3"/>
      <c r="L4008" s="3"/>
      <c r="M4008" s="3"/>
      <c r="N4008" s="3"/>
      <c r="O4008" s="3"/>
      <c r="P4008" s="3"/>
      <c r="Q4008" s="3"/>
      <c r="R4008" s="3"/>
      <c r="S4008" s="3"/>
      <c r="T4008" s="3"/>
      <c r="U4008" s="3"/>
      <c r="V4008" s="3"/>
      <c r="W4008" s="3"/>
      <c r="X4008" s="3"/>
      <c r="Z4008" s="24"/>
      <c r="AA4008" s="24"/>
    </row>
    <row r="4009" spans="2:27" ht="12.75">
      <c r="B4009" s="10"/>
      <c r="C4009" s="10"/>
      <c r="D4009" s="10"/>
      <c r="F4009" s="3"/>
      <c r="G4009" s="3"/>
      <c r="H4009" s="3"/>
      <c r="I4009" s="3"/>
      <c r="J4009" s="3"/>
      <c r="K4009" s="3"/>
      <c r="L4009" s="3"/>
      <c r="M4009" s="3"/>
      <c r="N4009" s="3"/>
      <c r="O4009" s="3"/>
      <c r="P4009" s="3"/>
      <c r="Q4009" s="3"/>
      <c r="R4009" s="3"/>
      <c r="S4009" s="3"/>
      <c r="T4009" s="3"/>
      <c r="U4009" s="3"/>
      <c r="V4009" s="3"/>
      <c r="W4009" s="3"/>
      <c r="X4009" s="3"/>
      <c r="Z4009" s="24"/>
      <c r="AA4009" s="24"/>
    </row>
    <row r="4010" spans="2:27" ht="12.75">
      <c r="B4010" s="10"/>
      <c r="C4010" s="10"/>
      <c r="D4010" s="10"/>
      <c r="F4010" s="3"/>
      <c r="G4010" s="3"/>
      <c r="H4010" s="3"/>
      <c r="I4010" s="3"/>
      <c r="J4010" s="3"/>
      <c r="K4010" s="3"/>
      <c r="L4010" s="3"/>
      <c r="M4010" s="3"/>
      <c r="N4010" s="3"/>
      <c r="O4010" s="3"/>
      <c r="P4010" s="3"/>
      <c r="Q4010" s="3"/>
      <c r="R4010" s="3"/>
      <c r="S4010" s="3"/>
      <c r="T4010" s="3"/>
      <c r="U4010" s="3"/>
      <c r="V4010" s="3"/>
      <c r="W4010" s="3"/>
      <c r="X4010" s="3"/>
      <c r="Z4010" s="24"/>
      <c r="AA4010" s="24"/>
    </row>
    <row r="4011" spans="2:27" ht="12.75">
      <c r="B4011" s="10"/>
      <c r="C4011" s="10"/>
      <c r="D4011" s="10"/>
      <c r="F4011" s="3"/>
      <c r="G4011" s="3"/>
      <c r="H4011" s="3"/>
      <c r="I4011" s="3"/>
      <c r="J4011" s="3"/>
      <c r="K4011" s="3"/>
      <c r="L4011" s="3"/>
      <c r="M4011" s="3"/>
      <c r="N4011" s="3"/>
      <c r="O4011" s="3"/>
      <c r="P4011" s="3"/>
      <c r="Q4011" s="3"/>
      <c r="R4011" s="3"/>
      <c r="S4011" s="3"/>
      <c r="T4011" s="3"/>
      <c r="U4011" s="3"/>
      <c r="V4011" s="3"/>
      <c r="W4011" s="3"/>
      <c r="X4011" s="3"/>
      <c r="Z4011" s="24"/>
      <c r="AA4011" s="24"/>
    </row>
    <row r="4012" spans="2:27" ht="12.75">
      <c r="B4012" s="10"/>
      <c r="C4012" s="10"/>
      <c r="D4012" s="10"/>
      <c r="F4012" s="3"/>
      <c r="G4012" s="3"/>
      <c r="H4012" s="3"/>
      <c r="I4012" s="3"/>
      <c r="J4012" s="3"/>
      <c r="K4012" s="3"/>
      <c r="L4012" s="3"/>
      <c r="M4012" s="3"/>
      <c r="N4012" s="3"/>
      <c r="O4012" s="3"/>
      <c r="P4012" s="3"/>
      <c r="Q4012" s="3"/>
      <c r="R4012" s="3"/>
      <c r="S4012" s="3"/>
      <c r="T4012" s="3"/>
      <c r="U4012" s="3"/>
      <c r="V4012" s="3"/>
      <c r="W4012" s="3"/>
      <c r="X4012" s="3"/>
      <c r="Z4012" s="24"/>
      <c r="AA4012" s="24"/>
    </row>
    <row r="4013" spans="2:27" ht="12.75">
      <c r="B4013" s="10"/>
      <c r="C4013" s="10"/>
      <c r="D4013" s="10"/>
      <c r="F4013" s="3"/>
      <c r="G4013" s="3"/>
      <c r="H4013" s="3"/>
      <c r="I4013" s="3"/>
      <c r="J4013" s="3"/>
      <c r="K4013" s="3"/>
      <c r="L4013" s="3"/>
      <c r="M4013" s="3"/>
      <c r="N4013" s="3"/>
      <c r="O4013" s="3"/>
      <c r="P4013" s="3"/>
      <c r="Q4013" s="3"/>
      <c r="R4013" s="3"/>
      <c r="S4013" s="3"/>
      <c r="T4013" s="3"/>
      <c r="U4013" s="3"/>
      <c r="V4013" s="3"/>
      <c r="W4013" s="3"/>
      <c r="X4013" s="3"/>
      <c r="Z4013" s="24"/>
      <c r="AA4013" s="24"/>
    </row>
    <row r="4014" spans="2:27" ht="12.75">
      <c r="B4014" s="10"/>
      <c r="C4014" s="10"/>
      <c r="D4014" s="10"/>
      <c r="F4014" s="3"/>
      <c r="G4014" s="3"/>
      <c r="H4014" s="3"/>
      <c r="I4014" s="3"/>
      <c r="J4014" s="3"/>
      <c r="K4014" s="3"/>
      <c r="L4014" s="3"/>
      <c r="M4014" s="3"/>
      <c r="N4014" s="3"/>
      <c r="O4014" s="3"/>
      <c r="P4014" s="3"/>
      <c r="Q4014" s="3"/>
      <c r="R4014" s="3"/>
      <c r="S4014" s="3"/>
      <c r="T4014" s="3"/>
      <c r="U4014" s="3"/>
      <c r="V4014" s="3"/>
      <c r="W4014" s="3"/>
      <c r="X4014" s="3"/>
      <c r="Z4014" s="24"/>
      <c r="AA4014" s="24"/>
    </row>
    <row r="4015" spans="2:27" ht="12.75">
      <c r="B4015" s="10"/>
      <c r="C4015" s="10"/>
      <c r="D4015" s="10"/>
      <c r="F4015" s="3"/>
      <c r="G4015" s="3"/>
      <c r="H4015" s="3"/>
      <c r="I4015" s="3"/>
      <c r="J4015" s="3"/>
      <c r="K4015" s="3"/>
      <c r="L4015" s="3"/>
      <c r="M4015" s="3"/>
      <c r="N4015" s="3"/>
      <c r="O4015" s="3"/>
      <c r="P4015" s="3"/>
      <c r="Q4015" s="3"/>
      <c r="R4015" s="3"/>
      <c r="S4015" s="3"/>
      <c r="T4015" s="3"/>
      <c r="U4015" s="3"/>
      <c r="V4015" s="3"/>
      <c r="W4015" s="3"/>
      <c r="X4015" s="3"/>
      <c r="Z4015" s="24"/>
      <c r="AA4015" s="24"/>
    </row>
    <row r="4016" spans="2:27" ht="12.75">
      <c r="B4016" s="10"/>
      <c r="C4016" s="10"/>
      <c r="D4016" s="10"/>
      <c r="F4016" s="3"/>
      <c r="G4016" s="3"/>
      <c r="H4016" s="3"/>
      <c r="I4016" s="3"/>
      <c r="J4016" s="3"/>
      <c r="K4016" s="3"/>
      <c r="L4016" s="3"/>
      <c r="M4016" s="3"/>
      <c r="N4016" s="3"/>
      <c r="O4016" s="3"/>
      <c r="P4016" s="3"/>
      <c r="Q4016" s="3"/>
      <c r="R4016" s="3"/>
      <c r="S4016" s="3"/>
      <c r="T4016" s="3"/>
      <c r="U4016" s="3"/>
      <c r="V4016" s="3"/>
      <c r="W4016" s="3"/>
      <c r="X4016" s="3"/>
      <c r="Z4016" s="24"/>
      <c r="AA4016" s="24"/>
    </row>
    <row r="4017" spans="2:27" ht="12.75">
      <c r="B4017" s="10"/>
      <c r="C4017" s="10"/>
      <c r="D4017" s="10"/>
      <c r="F4017" s="3"/>
      <c r="G4017" s="3"/>
      <c r="H4017" s="3"/>
      <c r="I4017" s="3"/>
      <c r="J4017" s="3"/>
      <c r="K4017" s="3"/>
      <c r="L4017" s="3"/>
      <c r="M4017" s="3"/>
      <c r="N4017" s="3"/>
      <c r="O4017" s="3"/>
      <c r="P4017" s="3"/>
      <c r="Q4017" s="3"/>
      <c r="R4017" s="3"/>
      <c r="S4017" s="3"/>
      <c r="T4017" s="3"/>
      <c r="U4017" s="3"/>
      <c r="V4017" s="3"/>
      <c r="W4017" s="3"/>
      <c r="X4017" s="3"/>
      <c r="Z4017" s="24"/>
      <c r="AA4017" s="24"/>
    </row>
    <row r="4018" spans="2:27" ht="12.75">
      <c r="B4018" s="10"/>
      <c r="C4018" s="10"/>
      <c r="D4018" s="10"/>
      <c r="F4018" s="3"/>
      <c r="G4018" s="3"/>
      <c r="H4018" s="3"/>
      <c r="I4018" s="3"/>
      <c r="J4018" s="3"/>
      <c r="K4018" s="3"/>
      <c r="L4018" s="3"/>
      <c r="M4018" s="3"/>
      <c r="N4018" s="3"/>
      <c r="O4018" s="3"/>
      <c r="P4018" s="3"/>
      <c r="Q4018" s="3"/>
      <c r="R4018" s="3"/>
      <c r="S4018" s="3"/>
      <c r="T4018" s="3"/>
      <c r="U4018" s="3"/>
      <c r="V4018" s="3"/>
      <c r="W4018" s="3"/>
      <c r="X4018" s="3"/>
      <c r="Z4018" s="24"/>
      <c r="AA4018" s="24"/>
    </row>
    <row r="4019" spans="2:27" ht="12.75">
      <c r="B4019" s="10"/>
      <c r="C4019" s="10"/>
      <c r="D4019" s="10"/>
      <c r="F4019" s="3"/>
      <c r="G4019" s="3"/>
      <c r="H4019" s="3"/>
      <c r="I4019" s="3"/>
      <c r="J4019" s="3"/>
      <c r="K4019" s="3"/>
      <c r="L4019" s="3"/>
      <c r="M4019" s="3"/>
      <c r="N4019" s="3"/>
      <c r="O4019" s="3"/>
      <c r="P4019" s="3"/>
      <c r="Q4019" s="3"/>
      <c r="R4019" s="3"/>
      <c r="S4019" s="3"/>
      <c r="T4019" s="3"/>
      <c r="U4019" s="3"/>
      <c r="V4019" s="3"/>
      <c r="W4019" s="3"/>
      <c r="X4019" s="3"/>
      <c r="Z4019" s="24"/>
      <c r="AA4019" s="24"/>
    </row>
    <row r="4020" spans="2:27" ht="12.75">
      <c r="B4020" s="10"/>
      <c r="C4020" s="10"/>
      <c r="D4020" s="10"/>
      <c r="F4020" s="3"/>
      <c r="G4020" s="3"/>
      <c r="H4020" s="3"/>
      <c r="I4020" s="3"/>
      <c r="J4020" s="3"/>
      <c r="K4020" s="3"/>
      <c r="L4020" s="3"/>
      <c r="M4020" s="3"/>
      <c r="N4020" s="3"/>
      <c r="O4020" s="3"/>
      <c r="P4020" s="3"/>
      <c r="Q4020" s="3"/>
      <c r="R4020" s="3"/>
      <c r="S4020" s="3"/>
      <c r="T4020" s="3"/>
      <c r="U4020" s="3"/>
      <c r="V4020" s="3"/>
      <c r="W4020" s="3"/>
      <c r="X4020" s="3"/>
      <c r="Z4020" s="24"/>
      <c r="AA4020" s="24"/>
    </row>
    <row r="4021" spans="2:27" ht="12.75">
      <c r="B4021" s="10"/>
      <c r="C4021" s="10"/>
      <c r="D4021" s="10"/>
      <c r="F4021" s="3"/>
      <c r="G4021" s="3"/>
      <c r="H4021" s="3"/>
      <c r="I4021" s="3"/>
      <c r="J4021" s="3"/>
      <c r="K4021" s="3"/>
      <c r="L4021" s="3"/>
      <c r="M4021" s="3"/>
      <c r="N4021" s="3"/>
      <c r="O4021" s="3"/>
      <c r="P4021" s="3"/>
      <c r="Q4021" s="3"/>
      <c r="R4021" s="3"/>
      <c r="S4021" s="3"/>
      <c r="T4021" s="3"/>
      <c r="U4021" s="3"/>
      <c r="V4021" s="3"/>
      <c r="W4021" s="3"/>
      <c r="X4021" s="3"/>
      <c r="Z4021" s="24"/>
      <c r="AA4021" s="24"/>
    </row>
    <row r="4022" spans="2:27" ht="12.75">
      <c r="B4022" s="10"/>
      <c r="C4022" s="10"/>
      <c r="D4022" s="10"/>
      <c r="F4022" s="3"/>
      <c r="G4022" s="3"/>
      <c r="H4022" s="3"/>
      <c r="I4022" s="3"/>
      <c r="J4022" s="3"/>
      <c r="K4022" s="3"/>
      <c r="L4022" s="3"/>
      <c r="M4022" s="3"/>
      <c r="N4022" s="3"/>
      <c r="O4022" s="3"/>
      <c r="P4022" s="3"/>
      <c r="Q4022" s="3"/>
      <c r="R4022" s="3"/>
      <c r="S4022" s="3"/>
      <c r="T4022" s="3"/>
      <c r="U4022" s="3"/>
      <c r="V4022" s="3"/>
      <c r="W4022" s="3"/>
      <c r="X4022" s="3"/>
      <c r="Z4022" s="24"/>
      <c r="AA4022" s="24"/>
    </row>
    <row r="4023" spans="2:27" ht="12.75">
      <c r="B4023" s="10"/>
      <c r="C4023" s="10"/>
      <c r="D4023" s="10"/>
      <c r="F4023" s="3"/>
      <c r="G4023" s="3"/>
      <c r="H4023" s="3"/>
      <c r="I4023" s="3"/>
      <c r="J4023" s="3"/>
      <c r="K4023" s="3"/>
      <c r="L4023" s="3"/>
      <c r="M4023" s="3"/>
      <c r="N4023" s="3"/>
      <c r="O4023" s="3"/>
      <c r="P4023" s="3"/>
      <c r="Q4023" s="3"/>
      <c r="R4023" s="3"/>
      <c r="S4023" s="3"/>
      <c r="T4023" s="3"/>
      <c r="U4023" s="3"/>
      <c r="V4023" s="3"/>
      <c r="W4023" s="3"/>
      <c r="X4023" s="3"/>
      <c r="Z4023" s="24"/>
      <c r="AA4023" s="24"/>
    </row>
    <row r="4024" spans="2:27" ht="12.75">
      <c r="B4024" s="10"/>
      <c r="C4024" s="10"/>
      <c r="D4024" s="10"/>
      <c r="F4024" s="3"/>
      <c r="G4024" s="3"/>
      <c r="H4024" s="3"/>
      <c r="I4024" s="3"/>
      <c r="J4024" s="3"/>
      <c r="K4024" s="3"/>
      <c r="L4024" s="3"/>
      <c r="M4024" s="3"/>
      <c r="N4024" s="3"/>
      <c r="O4024" s="3"/>
      <c r="P4024" s="3"/>
      <c r="Q4024" s="3"/>
      <c r="R4024" s="3"/>
      <c r="S4024" s="3"/>
      <c r="T4024" s="3"/>
      <c r="U4024" s="3"/>
      <c r="V4024" s="3"/>
      <c r="W4024" s="3"/>
      <c r="X4024" s="3"/>
      <c r="Z4024" s="24"/>
      <c r="AA4024" s="24"/>
    </row>
    <row r="4025" spans="2:27" ht="12.75">
      <c r="B4025" s="10"/>
      <c r="C4025" s="10"/>
      <c r="D4025" s="10"/>
      <c r="F4025" s="3"/>
      <c r="G4025" s="3"/>
      <c r="H4025" s="3"/>
      <c r="I4025" s="3"/>
      <c r="J4025" s="3"/>
      <c r="K4025" s="3"/>
      <c r="L4025" s="3"/>
      <c r="M4025" s="3"/>
      <c r="N4025" s="3"/>
      <c r="O4025" s="3"/>
      <c r="P4025" s="3"/>
      <c r="Q4025" s="3"/>
      <c r="R4025" s="3"/>
      <c r="S4025" s="3"/>
      <c r="T4025" s="3"/>
      <c r="U4025" s="3"/>
      <c r="V4025" s="3"/>
      <c r="W4025" s="3"/>
      <c r="X4025" s="3"/>
      <c r="Z4025" s="24"/>
      <c r="AA4025" s="24"/>
    </row>
    <row r="4026" spans="2:27" ht="12.75">
      <c r="B4026" s="10"/>
      <c r="C4026" s="10"/>
      <c r="D4026" s="10"/>
      <c r="F4026" s="3"/>
      <c r="G4026" s="3"/>
      <c r="H4026" s="3"/>
      <c r="I4026" s="3"/>
      <c r="J4026" s="3"/>
      <c r="K4026" s="3"/>
      <c r="L4026" s="3"/>
      <c r="M4026" s="3"/>
      <c r="N4026" s="3"/>
      <c r="O4026" s="3"/>
      <c r="P4026" s="3"/>
      <c r="Q4026" s="3"/>
      <c r="R4026" s="3"/>
      <c r="S4026" s="3"/>
      <c r="T4026" s="3"/>
      <c r="U4026" s="3"/>
      <c r="V4026" s="3"/>
      <c r="W4026" s="3"/>
      <c r="X4026" s="3"/>
      <c r="Z4026" s="24"/>
      <c r="AA4026" s="24"/>
    </row>
    <row r="4027" spans="2:27" ht="12.75">
      <c r="B4027" s="10"/>
      <c r="C4027" s="10"/>
      <c r="D4027" s="10"/>
      <c r="F4027" s="3"/>
      <c r="G4027" s="3"/>
      <c r="H4027" s="3"/>
      <c r="I4027" s="3"/>
      <c r="J4027" s="3"/>
      <c r="K4027" s="3"/>
      <c r="L4027" s="3"/>
      <c r="M4027" s="3"/>
      <c r="N4027" s="3"/>
      <c r="O4027" s="3"/>
      <c r="P4027" s="3"/>
      <c r="Q4027" s="3"/>
      <c r="R4027" s="3"/>
      <c r="S4027" s="3"/>
      <c r="T4027" s="3"/>
      <c r="U4027" s="3"/>
      <c r="V4027" s="3"/>
      <c r="W4027" s="3"/>
      <c r="X4027" s="3"/>
      <c r="Z4027" s="24"/>
      <c r="AA4027" s="24"/>
    </row>
    <row r="4028" spans="2:27" ht="12.75">
      <c r="B4028" s="10"/>
      <c r="C4028" s="10"/>
      <c r="D4028" s="10"/>
      <c r="F4028" s="3"/>
      <c r="G4028" s="3"/>
      <c r="H4028" s="3"/>
      <c r="I4028" s="3"/>
      <c r="J4028" s="3"/>
      <c r="K4028" s="3"/>
      <c r="L4028" s="3"/>
      <c r="M4028" s="3"/>
      <c r="N4028" s="3"/>
      <c r="O4028" s="3"/>
      <c r="P4028" s="3"/>
      <c r="Q4028" s="3"/>
      <c r="R4028" s="3"/>
      <c r="S4028" s="3"/>
      <c r="T4028" s="3"/>
      <c r="U4028" s="3"/>
      <c r="V4028" s="3"/>
      <c r="W4028" s="3"/>
      <c r="X4028" s="3"/>
      <c r="Z4028" s="24"/>
      <c r="AA4028" s="24"/>
    </row>
    <row r="4029" spans="2:27" ht="12.75">
      <c r="B4029" s="10"/>
      <c r="C4029" s="10"/>
      <c r="D4029" s="10"/>
      <c r="F4029" s="3"/>
      <c r="G4029" s="3"/>
      <c r="H4029" s="3"/>
      <c r="I4029" s="3"/>
      <c r="J4029" s="3"/>
      <c r="K4029" s="3"/>
      <c r="L4029" s="3"/>
      <c r="M4029" s="3"/>
      <c r="N4029" s="3"/>
      <c r="O4029" s="3"/>
      <c r="P4029" s="3"/>
      <c r="Q4029" s="3"/>
      <c r="R4029" s="3"/>
      <c r="S4029" s="3"/>
      <c r="T4029" s="3"/>
      <c r="U4029" s="3"/>
      <c r="V4029" s="3"/>
      <c r="W4029" s="3"/>
      <c r="X4029" s="3"/>
      <c r="Z4029" s="24"/>
      <c r="AA4029" s="24"/>
    </row>
    <row r="4030" spans="2:27" ht="12.75">
      <c r="B4030" s="10"/>
      <c r="C4030" s="10"/>
      <c r="D4030" s="10"/>
      <c r="F4030" s="3"/>
      <c r="G4030" s="3"/>
      <c r="H4030" s="3"/>
      <c r="I4030" s="3"/>
      <c r="J4030" s="3"/>
      <c r="K4030" s="3"/>
      <c r="L4030" s="3"/>
      <c r="M4030" s="3"/>
      <c r="N4030" s="3"/>
      <c r="O4030" s="3"/>
      <c r="P4030" s="3"/>
      <c r="Q4030" s="3"/>
      <c r="R4030" s="3"/>
      <c r="S4030" s="3"/>
      <c r="T4030" s="3"/>
      <c r="U4030" s="3"/>
      <c r="V4030" s="3"/>
      <c r="W4030" s="3"/>
      <c r="X4030" s="3"/>
      <c r="Z4030" s="24"/>
      <c r="AA4030" s="24"/>
    </row>
    <row r="4031" spans="2:27" ht="12.75">
      <c r="B4031" s="10"/>
      <c r="C4031" s="10"/>
      <c r="D4031" s="10"/>
      <c r="F4031" s="3"/>
      <c r="G4031" s="3"/>
      <c r="H4031" s="3"/>
      <c r="I4031" s="3"/>
      <c r="J4031" s="3"/>
      <c r="K4031" s="3"/>
      <c r="L4031" s="3"/>
      <c r="M4031" s="3"/>
      <c r="N4031" s="3"/>
      <c r="O4031" s="3"/>
      <c r="P4031" s="3"/>
      <c r="Q4031" s="3"/>
      <c r="R4031" s="3"/>
      <c r="S4031" s="3"/>
      <c r="T4031" s="3"/>
      <c r="U4031" s="3"/>
      <c r="V4031" s="3"/>
      <c r="W4031" s="3"/>
      <c r="X4031" s="3"/>
      <c r="Z4031" s="24"/>
      <c r="AA4031" s="24"/>
    </row>
    <row r="4032" spans="2:27" ht="12.75">
      <c r="B4032" s="10"/>
      <c r="C4032" s="10"/>
      <c r="D4032" s="10"/>
      <c r="F4032" s="3"/>
      <c r="G4032" s="3"/>
      <c r="H4032" s="3"/>
      <c r="I4032" s="3"/>
      <c r="J4032" s="3"/>
      <c r="K4032" s="3"/>
      <c r="L4032" s="3"/>
      <c r="M4032" s="3"/>
      <c r="N4032" s="3"/>
      <c r="O4032" s="3"/>
      <c r="P4032" s="3"/>
      <c r="Q4032" s="3"/>
      <c r="R4032" s="3"/>
      <c r="S4032" s="3"/>
      <c r="T4032" s="3"/>
      <c r="U4032" s="3"/>
      <c r="V4032" s="3"/>
      <c r="W4032" s="3"/>
      <c r="X4032" s="3"/>
      <c r="Z4032" s="24"/>
      <c r="AA4032" s="24"/>
    </row>
    <row r="4033" spans="2:27" ht="12.75">
      <c r="B4033" s="10"/>
      <c r="C4033" s="10"/>
      <c r="D4033" s="10"/>
      <c r="F4033" s="3"/>
      <c r="G4033" s="3"/>
      <c r="H4033" s="3"/>
      <c r="I4033" s="3"/>
      <c r="J4033" s="3"/>
      <c r="K4033" s="3"/>
      <c r="L4033" s="3"/>
      <c r="M4033" s="3"/>
      <c r="N4033" s="3"/>
      <c r="O4033" s="3"/>
      <c r="P4033" s="3"/>
      <c r="Q4033" s="3"/>
      <c r="R4033" s="3"/>
      <c r="S4033" s="3"/>
      <c r="T4033" s="3"/>
      <c r="U4033" s="3"/>
      <c r="V4033" s="3"/>
      <c r="W4033" s="3"/>
      <c r="X4033" s="3"/>
      <c r="Z4033" s="24"/>
      <c r="AA4033" s="24"/>
    </row>
    <row r="4034" spans="2:27" ht="12.75">
      <c r="B4034" s="10"/>
      <c r="C4034" s="10"/>
      <c r="D4034" s="10"/>
      <c r="F4034" s="3"/>
      <c r="G4034" s="3"/>
      <c r="H4034" s="3"/>
      <c r="I4034" s="3"/>
      <c r="J4034" s="3"/>
      <c r="K4034" s="3"/>
      <c r="L4034" s="3"/>
      <c r="M4034" s="3"/>
      <c r="N4034" s="3"/>
      <c r="O4034" s="3"/>
      <c r="P4034" s="3"/>
      <c r="Q4034" s="3"/>
      <c r="R4034" s="3"/>
      <c r="S4034" s="3"/>
      <c r="T4034" s="3"/>
      <c r="U4034" s="3"/>
      <c r="V4034" s="3"/>
      <c r="W4034" s="3"/>
      <c r="X4034" s="3"/>
      <c r="Z4034" s="24"/>
      <c r="AA4034" s="24"/>
    </row>
    <row r="4035" spans="2:27" ht="12.75">
      <c r="B4035" s="10"/>
      <c r="C4035" s="10"/>
      <c r="D4035" s="10"/>
      <c r="F4035" s="3"/>
      <c r="G4035" s="3"/>
      <c r="H4035" s="3"/>
      <c r="I4035" s="3"/>
      <c r="J4035" s="3"/>
      <c r="K4035" s="3"/>
      <c r="L4035" s="3"/>
      <c r="M4035" s="3"/>
      <c r="N4035" s="3"/>
      <c r="O4035" s="3"/>
      <c r="P4035" s="3"/>
      <c r="Q4035" s="3"/>
      <c r="R4035" s="3"/>
      <c r="S4035" s="3"/>
      <c r="T4035" s="3"/>
      <c r="U4035" s="3"/>
      <c r="V4035" s="3"/>
      <c r="W4035" s="3"/>
      <c r="X4035" s="3"/>
      <c r="Z4035" s="24"/>
      <c r="AA4035" s="24"/>
    </row>
    <row r="4036" spans="2:27" ht="12.75">
      <c r="B4036" s="10"/>
      <c r="C4036" s="10"/>
      <c r="D4036" s="10"/>
      <c r="F4036" s="3"/>
      <c r="G4036" s="3"/>
      <c r="H4036" s="3"/>
      <c r="I4036" s="3"/>
      <c r="J4036" s="3"/>
      <c r="K4036" s="3"/>
      <c r="L4036" s="3"/>
      <c r="M4036" s="3"/>
      <c r="N4036" s="3"/>
      <c r="O4036" s="3"/>
      <c r="P4036" s="3"/>
      <c r="Q4036" s="3"/>
      <c r="R4036" s="3"/>
      <c r="S4036" s="3"/>
      <c r="T4036" s="3"/>
      <c r="U4036" s="3"/>
      <c r="V4036" s="3"/>
      <c r="W4036" s="3"/>
      <c r="X4036" s="3"/>
      <c r="Z4036" s="24"/>
      <c r="AA4036" s="24"/>
    </row>
    <row r="4037" spans="2:27" ht="12.75">
      <c r="B4037" s="10"/>
      <c r="C4037" s="10"/>
      <c r="D4037" s="10"/>
      <c r="F4037" s="3"/>
      <c r="G4037" s="3"/>
      <c r="H4037" s="3"/>
      <c r="I4037" s="3"/>
      <c r="J4037" s="3"/>
      <c r="K4037" s="3"/>
      <c r="L4037" s="3"/>
      <c r="M4037" s="3"/>
      <c r="N4037" s="3"/>
      <c r="O4037" s="3"/>
      <c r="P4037" s="3"/>
      <c r="Q4037" s="3"/>
      <c r="R4037" s="3"/>
      <c r="S4037" s="3"/>
      <c r="T4037" s="3"/>
      <c r="U4037" s="3"/>
      <c r="V4037" s="3"/>
      <c r="W4037" s="3"/>
      <c r="X4037" s="3"/>
      <c r="Z4037" s="24"/>
      <c r="AA4037" s="24"/>
    </row>
    <row r="4038" spans="2:27" ht="12.75">
      <c r="B4038" s="10"/>
      <c r="C4038" s="10"/>
      <c r="D4038" s="10"/>
      <c r="F4038" s="3"/>
      <c r="G4038" s="3"/>
      <c r="H4038" s="3"/>
      <c r="I4038" s="3"/>
      <c r="J4038" s="3"/>
      <c r="K4038" s="3"/>
      <c r="L4038" s="3"/>
      <c r="M4038" s="3"/>
      <c r="N4038" s="3"/>
      <c r="O4038" s="3"/>
      <c r="P4038" s="3"/>
      <c r="Q4038" s="3"/>
      <c r="R4038" s="3"/>
      <c r="S4038" s="3"/>
      <c r="T4038" s="3"/>
      <c r="U4038" s="3"/>
      <c r="V4038" s="3"/>
      <c r="W4038" s="3"/>
      <c r="X4038" s="3"/>
      <c r="Z4038" s="24"/>
      <c r="AA4038" s="24"/>
    </row>
    <row r="4039" spans="2:27" ht="12.75">
      <c r="B4039" s="10"/>
      <c r="C4039" s="10"/>
      <c r="D4039" s="10"/>
      <c r="F4039" s="3"/>
      <c r="G4039" s="3"/>
      <c r="H4039" s="3"/>
      <c r="I4039" s="3"/>
      <c r="J4039" s="3"/>
      <c r="K4039" s="3"/>
      <c r="L4039" s="3"/>
      <c r="M4039" s="3"/>
      <c r="N4039" s="3"/>
      <c r="O4039" s="3"/>
      <c r="P4039" s="3"/>
      <c r="Q4039" s="3"/>
      <c r="R4039" s="3"/>
      <c r="S4039" s="3"/>
      <c r="T4039" s="3"/>
      <c r="U4039" s="3"/>
      <c r="V4039" s="3"/>
      <c r="W4039" s="3"/>
      <c r="X4039" s="3"/>
      <c r="Z4039" s="24"/>
      <c r="AA4039" s="24"/>
    </row>
    <row r="4040" spans="2:27" ht="12.75">
      <c r="B4040" s="10"/>
      <c r="C4040" s="10"/>
      <c r="D4040" s="10"/>
      <c r="F4040" s="3"/>
      <c r="G4040" s="3"/>
      <c r="H4040" s="3"/>
      <c r="I4040" s="3"/>
      <c r="J4040" s="3"/>
      <c r="K4040" s="3"/>
      <c r="L4040" s="3"/>
      <c r="M4040" s="3"/>
      <c r="N4040" s="3"/>
      <c r="O4040" s="3"/>
      <c r="P4040" s="3"/>
      <c r="Q4040" s="3"/>
      <c r="R4040" s="3"/>
      <c r="S4040" s="3"/>
      <c r="T4040" s="3"/>
      <c r="U4040" s="3"/>
      <c r="V4040" s="3"/>
      <c r="W4040" s="3"/>
      <c r="X4040" s="3"/>
      <c r="Z4040" s="24"/>
      <c r="AA4040" s="24"/>
    </row>
    <row r="4041" spans="2:27" ht="12.75">
      <c r="B4041" s="10"/>
      <c r="C4041" s="10"/>
      <c r="D4041" s="10"/>
      <c r="F4041" s="3"/>
      <c r="G4041" s="3"/>
      <c r="H4041" s="3"/>
      <c r="I4041" s="3"/>
      <c r="J4041" s="3"/>
      <c r="K4041" s="3"/>
      <c r="L4041" s="3"/>
      <c r="M4041" s="3"/>
      <c r="N4041" s="3"/>
      <c r="O4041" s="3"/>
      <c r="P4041" s="3"/>
      <c r="Q4041" s="3"/>
      <c r="R4041" s="3"/>
      <c r="S4041" s="3"/>
      <c r="T4041" s="3"/>
      <c r="U4041" s="3"/>
      <c r="V4041" s="3"/>
      <c r="W4041" s="3"/>
      <c r="X4041" s="3"/>
      <c r="Z4041" s="24"/>
      <c r="AA4041" s="24"/>
    </row>
    <row r="4042" spans="2:27" ht="12.75">
      <c r="B4042" s="10"/>
      <c r="C4042" s="10"/>
      <c r="D4042" s="10"/>
      <c r="F4042" s="3"/>
      <c r="G4042" s="3"/>
      <c r="H4042" s="3"/>
      <c r="I4042" s="3"/>
      <c r="J4042" s="3"/>
      <c r="K4042" s="3"/>
      <c r="L4042" s="3"/>
      <c r="M4042" s="3"/>
      <c r="N4042" s="3"/>
      <c r="O4042" s="3"/>
      <c r="P4042" s="3"/>
      <c r="Q4042" s="3"/>
      <c r="R4042" s="3"/>
      <c r="S4042" s="3"/>
      <c r="T4042" s="3"/>
      <c r="U4042" s="3"/>
      <c r="V4042" s="3"/>
      <c r="W4042" s="3"/>
      <c r="X4042" s="3"/>
      <c r="Z4042" s="24"/>
      <c r="AA4042" s="24"/>
    </row>
    <row r="4043" spans="2:27" ht="12.75">
      <c r="B4043" s="10"/>
      <c r="C4043" s="10"/>
      <c r="D4043" s="10"/>
      <c r="F4043" s="3"/>
      <c r="G4043" s="3"/>
      <c r="H4043" s="3"/>
      <c r="I4043" s="3"/>
      <c r="J4043" s="3"/>
      <c r="K4043" s="3"/>
      <c r="L4043" s="3"/>
      <c r="M4043" s="3"/>
      <c r="N4043" s="3"/>
      <c r="O4043" s="3"/>
      <c r="P4043" s="3"/>
      <c r="Q4043" s="3"/>
      <c r="R4043" s="3"/>
      <c r="S4043" s="3"/>
      <c r="T4043" s="3"/>
      <c r="U4043" s="3"/>
      <c r="V4043" s="3"/>
      <c r="W4043" s="3"/>
      <c r="X4043" s="3"/>
      <c r="Z4043" s="24"/>
      <c r="AA4043" s="24"/>
    </row>
    <row r="4044" spans="2:27" ht="12.75">
      <c r="B4044" s="10"/>
      <c r="C4044" s="10"/>
      <c r="D4044" s="10"/>
      <c r="F4044" s="3"/>
      <c r="G4044" s="3"/>
      <c r="H4044" s="3"/>
      <c r="I4044" s="3"/>
      <c r="J4044" s="3"/>
      <c r="K4044" s="3"/>
      <c r="L4044" s="3"/>
      <c r="M4044" s="3"/>
      <c r="N4044" s="3"/>
      <c r="O4044" s="3"/>
      <c r="P4044" s="3"/>
      <c r="Q4044" s="3"/>
      <c r="R4044" s="3"/>
      <c r="S4044" s="3"/>
      <c r="T4044" s="3"/>
      <c r="U4044" s="3"/>
      <c r="V4044" s="3"/>
      <c r="W4044" s="3"/>
      <c r="X4044" s="3"/>
      <c r="Z4044" s="24"/>
      <c r="AA4044" s="24"/>
    </row>
    <row r="4045" spans="2:27" ht="12.75">
      <c r="B4045" s="10"/>
      <c r="C4045" s="10"/>
      <c r="D4045" s="10"/>
      <c r="F4045" s="3"/>
      <c r="G4045" s="3"/>
      <c r="H4045" s="3"/>
      <c r="I4045" s="3"/>
      <c r="J4045" s="3"/>
      <c r="K4045" s="3"/>
      <c r="L4045" s="3"/>
      <c r="M4045" s="3"/>
      <c r="N4045" s="3"/>
      <c r="O4045" s="3"/>
      <c r="P4045" s="3"/>
      <c r="Q4045" s="3"/>
      <c r="R4045" s="3"/>
      <c r="S4045" s="3"/>
      <c r="T4045" s="3"/>
      <c r="U4045" s="3"/>
      <c r="V4045" s="3"/>
      <c r="W4045" s="3"/>
      <c r="X4045" s="3"/>
      <c r="Z4045" s="24"/>
      <c r="AA4045" s="24"/>
    </row>
    <row r="4046" spans="2:27" ht="12.75">
      <c r="B4046" s="10"/>
      <c r="C4046" s="10"/>
      <c r="D4046" s="10"/>
      <c r="F4046" s="3"/>
      <c r="G4046" s="3"/>
      <c r="H4046" s="3"/>
      <c r="I4046" s="3"/>
      <c r="J4046" s="3"/>
      <c r="K4046" s="3"/>
      <c r="L4046" s="3"/>
      <c r="M4046" s="3"/>
      <c r="N4046" s="3"/>
      <c r="O4046" s="3"/>
      <c r="P4046" s="3"/>
      <c r="Q4046" s="3"/>
      <c r="R4046" s="3"/>
      <c r="S4046" s="3"/>
      <c r="T4046" s="3"/>
      <c r="U4046" s="3"/>
      <c r="V4046" s="3"/>
      <c r="W4046" s="3"/>
      <c r="X4046" s="3"/>
      <c r="Z4046" s="24"/>
      <c r="AA4046" s="24"/>
    </row>
    <row r="4047" spans="2:27" ht="12.75">
      <c r="B4047" s="10"/>
      <c r="C4047" s="10"/>
      <c r="D4047" s="10"/>
      <c r="F4047" s="3"/>
      <c r="G4047" s="3"/>
      <c r="H4047" s="3"/>
      <c r="I4047" s="3"/>
      <c r="J4047" s="3"/>
      <c r="K4047" s="3"/>
      <c r="L4047" s="3"/>
      <c r="M4047" s="3"/>
      <c r="N4047" s="3"/>
      <c r="O4047" s="3"/>
      <c r="P4047" s="3"/>
      <c r="Q4047" s="3"/>
      <c r="R4047" s="3"/>
      <c r="S4047" s="3"/>
      <c r="T4047" s="3"/>
      <c r="U4047" s="3"/>
      <c r="V4047" s="3"/>
      <c r="W4047" s="3"/>
      <c r="X4047" s="3"/>
      <c r="Z4047" s="24"/>
      <c r="AA4047" s="24"/>
    </row>
    <row r="4048" spans="2:27" ht="12.75">
      <c r="B4048" s="10"/>
      <c r="C4048" s="10"/>
      <c r="D4048" s="10"/>
      <c r="F4048" s="3"/>
      <c r="G4048" s="3"/>
      <c r="H4048" s="3"/>
      <c r="I4048" s="3"/>
      <c r="J4048" s="3"/>
      <c r="K4048" s="3"/>
      <c r="L4048" s="3"/>
      <c r="M4048" s="3"/>
      <c r="N4048" s="3"/>
      <c r="O4048" s="3"/>
      <c r="P4048" s="3"/>
      <c r="Q4048" s="3"/>
      <c r="R4048" s="3"/>
      <c r="S4048" s="3"/>
      <c r="T4048" s="3"/>
      <c r="U4048" s="3"/>
      <c r="V4048" s="3"/>
      <c r="W4048" s="3"/>
      <c r="X4048" s="3"/>
      <c r="Z4048" s="24"/>
      <c r="AA4048" s="24"/>
    </row>
    <row r="4049" spans="2:27" ht="12.75">
      <c r="B4049" s="10"/>
      <c r="C4049" s="10"/>
      <c r="D4049" s="10"/>
      <c r="F4049" s="3"/>
      <c r="G4049" s="3"/>
      <c r="H4049" s="3"/>
      <c r="I4049" s="3"/>
      <c r="J4049" s="3"/>
      <c r="K4049" s="3"/>
      <c r="L4049" s="3"/>
      <c r="M4049" s="3"/>
      <c r="N4049" s="3"/>
      <c r="O4049" s="3"/>
      <c r="P4049" s="3"/>
      <c r="Q4049" s="3"/>
      <c r="R4049" s="3"/>
      <c r="S4049" s="3"/>
      <c r="T4049" s="3"/>
      <c r="U4049" s="3"/>
      <c r="V4049" s="3"/>
      <c r="W4049" s="3"/>
      <c r="X4049" s="3"/>
      <c r="Z4049" s="24"/>
      <c r="AA4049" s="24"/>
    </row>
    <row r="4050" spans="2:27" ht="12.75">
      <c r="B4050" s="10"/>
      <c r="C4050" s="10"/>
      <c r="D4050" s="10"/>
      <c r="F4050" s="3"/>
      <c r="G4050" s="3"/>
      <c r="H4050" s="3"/>
      <c r="I4050" s="3"/>
      <c r="J4050" s="3"/>
      <c r="K4050" s="3"/>
      <c r="L4050" s="3"/>
      <c r="M4050" s="3"/>
      <c r="N4050" s="3"/>
      <c r="O4050" s="3"/>
      <c r="P4050" s="3"/>
      <c r="Q4050" s="3"/>
      <c r="R4050" s="3"/>
      <c r="S4050" s="3"/>
      <c r="T4050" s="3"/>
      <c r="U4050" s="3"/>
      <c r="V4050" s="3"/>
      <c r="W4050" s="3"/>
      <c r="X4050" s="3"/>
      <c r="Z4050" s="24"/>
      <c r="AA4050" s="24"/>
    </row>
    <row r="4051" spans="2:27" ht="12.75">
      <c r="B4051" s="10"/>
      <c r="C4051" s="10"/>
      <c r="D4051" s="10"/>
      <c r="F4051" s="3"/>
      <c r="G4051" s="3"/>
      <c r="H4051" s="3"/>
      <c r="I4051" s="3"/>
      <c r="J4051" s="3"/>
      <c r="K4051" s="3"/>
      <c r="L4051" s="3"/>
      <c r="M4051" s="3"/>
      <c r="N4051" s="3"/>
      <c r="O4051" s="3"/>
      <c r="P4051" s="3"/>
      <c r="Q4051" s="3"/>
      <c r="R4051" s="3"/>
      <c r="S4051" s="3"/>
      <c r="T4051" s="3"/>
      <c r="U4051" s="3"/>
      <c r="V4051" s="3"/>
      <c r="W4051" s="3"/>
      <c r="X4051" s="3"/>
      <c r="Z4051" s="24"/>
      <c r="AA4051" s="24"/>
    </row>
    <row r="4052" spans="2:27" ht="12.75">
      <c r="B4052" s="10"/>
      <c r="C4052" s="10"/>
      <c r="D4052" s="10"/>
      <c r="F4052" s="3"/>
      <c r="G4052" s="3"/>
      <c r="H4052" s="3"/>
      <c r="I4052" s="3"/>
      <c r="J4052" s="3"/>
      <c r="K4052" s="3"/>
      <c r="L4052" s="3"/>
      <c r="M4052" s="3"/>
      <c r="N4052" s="3"/>
      <c r="O4052" s="3"/>
      <c r="P4052" s="3"/>
      <c r="Q4052" s="3"/>
      <c r="R4052" s="3"/>
      <c r="S4052" s="3"/>
      <c r="T4052" s="3"/>
      <c r="U4052" s="3"/>
      <c r="V4052" s="3"/>
      <c r="W4052" s="3"/>
      <c r="X4052" s="3"/>
      <c r="Z4052" s="24"/>
      <c r="AA4052" s="24"/>
    </row>
    <row r="4053" spans="2:27" ht="12.75">
      <c r="B4053" s="10"/>
      <c r="C4053" s="10"/>
      <c r="D4053" s="10"/>
      <c r="F4053" s="3"/>
      <c r="G4053" s="3"/>
      <c r="H4053" s="3"/>
      <c r="I4053" s="3"/>
      <c r="J4053" s="3"/>
      <c r="K4053" s="3"/>
      <c r="L4053" s="3"/>
      <c r="M4053" s="3"/>
      <c r="N4053" s="3"/>
      <c r="O4053" s="3"/>
      <c r="P4053" s="3"/>
      <c r="Q4053" s="3"/>
      <c r="R4053" s="3"/>
      <c r="S4053" s="3"/>
      <c r="T4053" s="3"/>
      <c r="U4053" s="3"/>
      <c r="V4053" s="3"/>
      <c r="W4053" s="3"/>
      <c r="X4053" s="3"/>
      <c r="Z4053" s="24"/>
      <c r="AA4053" s="24"/>
    </row>
    <row r="4054" spans="2:27" ht="12.75">
      <c r="B4054" s="10"/>
      <c r="C4054" s="10"/>
      <c r="D4054" s="10"/>
      <c r="F4054" s="3"/>
      <c r="G4054" s="3"/>
      <c r="H4054" s="3"/>
      <c r="I4054" s="3"/>
      <c r="J4054" s="3"/>
      <c r="K4054" s="3"/>
      <c r="L4054" s="3"/>
      <c r="M4054" s="3"/>
      <c r="N4054" s="3"/>
      <c r="O4054" s="3"/>
      <c r="P4054" s="3"/>
      <c r="Q4054" s="3"/>
      <c r="R4054" s="3"/>
      <c r="S4054" s="3"/>
      <c r="T4054" s="3"/>
      <c r="U4054" s="3"/>
      <c r="V4054" s="3"/>
      <c r="W4054" s="3"/>
      <c r="X4054" s="3"/>
      <c r="Z4054" s="24"/>
      <c r="AA4054" s="24"/>
    </row>
    <row r="4055" spans="2:27" ht="12.75">
      <c r="B4055" s="10"/>
      <c r="C4055" s="10"/>
      <c r="D4055" s="10"/>
      <c r="F4055" s="3"/>
      <c r="G4055" s="3"/>
      <c r="H4055" s="3"/>
      <c r="I4055" s="3"/>
      <c r="J4055" s="3"/>
      <c r="K4055" s="3"/>
      <c r="L4055" s="3"/>
      <c r="M4055" s="3"/>
      <c r="N4055" s="3"/>
      <c r="O4055" s="3"/>
      <c r="P4055" s="3"/>
      <c r="Q4055" s="3"/>
      <c r="R4055" s="3"/>
      <c r="S4055" s="3"/>
      <c r="T4055" s="3"/>
      <c r="U4055" s="3"/>
      <c r="V4055" s="3"/>
      <c r="W4055" s="3"/>
      <c r="X4055" s="3"/>
      <c r="Z4055" s="24"/>
      <c r="AA4055" s="24"/>
    </row>
    <row r="4056" spans="2:27" ht="12.75">
      <c r="B4056" s="10"/>
      <c r="C4056" s="10"/>
      <c r="D4056" s="10"/>
      <c r="F4056" s="3"/>
      <c r="G4056" s="3"/>
      <c r="H4056" s="3"/>
      <c r="I4056" s="3"/>
      <c r="J4056" s="3"/>
      <c r="K4056" s="3"/>
      <c r="L4056" s="3"/>
      <c r="M4056" s="3"/>
      <c r="N4056" s="3"/>
      <c r="O4056" s="3"/>
      <c r="P4056" s="3"/>
      <c r="Q4056" s="3"/>
      <c r="R4056" s="3"/>
      <c r="S4056" s="3"/>
      <c r="T4056" s="3"/>
      <c r="U4056" s="3"/>
      <c r="V4056" s="3"/>
      <c r="W4056" s="3"/>
      <c r="X4056" s="3"/>
      <c r="Z4056" s="24"/>
      <c r="AA4056" s="24"/>
    </row>
    <row r="4057" spans="2:27" ht="12.75">
      <c r="B4057" s="10"/>
      <c r="C4057" s="10"/>
      <c r="D4057" s="10"/>
      <c r="F4057" s="3"/>
      <c r="G4057" s="3"/>
      <c r="H4057" s="3"/>
      <c r="I4057" s="3"/>
      <c r="J4057" s="3"/>
      <c r="K4057" s="3"/>
      <c r="L4057" s="3"/>
      <c r="M4057" s="3"/>
      <c r="N4057" s="3"/>
      <c r="O4057" s="3"/>
      <c r="P4057" s="3"/>
      <c r="Q4057" s="3"/>
      <c r="R4057" s="3"/>
      <c r="S4057" s="3"/>
      <c r="T4057" s="3"/>
      <c r="U4057" s="3"/>
      <c r="V4057" s="3"/>
      <c r="W4057" s="3"/>
      <c r="X4057" s="3"/>
      <c r="Z4057" s="24"/>
      <c r="AA4057" s="24"/>
    </row>
    <row r="4058" spans="2:27" ht="12.75">
      <c r="B4058" s="10"/>
      <c r="C4058" s="10"/>
      <c r="D4058" s="10"/>
      <c r="F4058" s="3"/>
      <c r="G4058" s="3"/>
      <c r="H4058" s="3"/>
      <c r="I4058" s="3"/>
      <c r="J4058" s="3"/>
      <c r="K4058" s="3"/>
      <c r="L4058" s="3"/>
      <c r="M4058" s="3"/>
      <c r="N4058" s="3"/>
      <c r="O4058" s="3"/>
      <c r="P4058" s="3"/>
      <c r="Q4058" s="3"/>
      <c r="R4058" s="3"/>
      <c r="S4058" s="3"/>
      <c r="T4058" s="3"/>
      <c r="U4058" s="3"/>
      <c r="V4058" s="3"/>
      <c r="W4058" s="3"/>
      <c r="X4058" s="3"/>
      <c r="Z4058" s="24"/>
      <c r="AA4058" s="24"/>
    </row>
    <row r="4059" spans="2:27" ht="12.75">
      <c r="B4059" s="10"/>
      <c r="C4059" s="10"/>
      <c r="D4059" s="10"/>
      <c r="F4059" s="3"/>
      <c r="G4059" s="3"/>
      <c r="H4059" s="3"/>
      <c r="I4059" s="3"/>
      <c r="J4059" s="3"/>
      <c r="K4059" s="3"/>
      <c r="L4059" s="3"/>
      <c r="M4059" s="3"/>
      <c r="N4059" s="3"/>
      <c r="O4059" s="3"/>
      <c r="P4059" s="3"/>
      <c r="Q4059" s="3"/>
      <c r="R4059" s="3"/>
      <c r="S4059" s="3"/>
      <c r="T4059" s="3"/>
      <c r="U4059" s="3"/>
      <c r="V4059" s="3"/>
      <c r="W4059" s="3"/>
      <c r="X4059" s="3"/>
      <c r="Z4059" s="24"/>
      <c r="AA4059" s="24"/>
    </row>
    <row r="4060" spans="2:27" ht="12.75">
      <c r="B4060" s="10"/>
      <c r="C4060" s="10"/>
      <c r="D4060" s="10"/>
      <c r="F4060" s="3"/>
      <c r="G4060" s="3"/>
      <c r="H4060" s="3"/>
      <c r="I4060" s="3"/>
      <c r="J4060" s="3"/>
      <c r="K4060" s="3"/>
      <c r="L4060" s="3"/>
      <c r="M4060" s="3"/>
      <c r="N4060" s="3"/>
      <c r="O4060" s="3"/>
      <c r="P4060" s="3"/>
      <c r="Q4060" s="3"/>
      <c r="R4060" s="3"/>
      <c r="S4060" s="3"/>
      <c r="T4060" s="3"/>
      <c r="U4060" s="3"/>
      <c r="V4060" s="3"/>
      <c r="W4060" s="3"/>
      <c r="X4060" s="3"/>
      <c r="Z4060" s="24"/>
      <c r="AA4060" s="24"/>
    </row>
    <row r="4061" spans="2:27" ht="12.75">
      <c r="B4061" s="10"/>
      <c r="C4061" s="10"/>
      <c r="D4061" s="10"/>
      <c r="F4061" s="3"/>
      <c r="G4061" s="3"/>
      <c r="H4061" s="3"/>
      <c r="I4061" s="3"/>
      <c r="J4061" s="3"/>
      <c r="K4061" s="3"/>
      <c r="L4061" s="3"/>
      <c r="M4061" s="3"/>
      <c r="N4061" s="3"/>
      <c r="O4061" s="3"/>
      <c r="P4061" s="3"/>
      <c r="Q4061" s="3"/>
      <c r="R4061" s="3"/>
      <c r="S4061" s="3"/>
      <c r="T4061" s="3"/>
      <c r="U4061" s="3"/>
      <c r="V4061" s="3"/>
      <c r="W4061" s="3"/>
      <c r="X4061" s="3"/>
      <c r="Z4061" s="24"/>
      <c r="AA4061" s="24"/>
    </row>
    <row r="4062" spans="2:27" ht="12.75">
      <c r="B4062" s="10"/>
      <c r="C4062" s="10"/>
      <c r="D4062" s="10"/>
      <c r="F4062" s="3"/>
      <c r="G4062" s="3"/>
      <c r="H4062" s="3"/>
      <c r="I4062" s="3"/>
      <c r="J4062" s="3"/>
      <c r="K4062" s="3"/>
      <c r="L4062" s="3"/>
      <c r="M4062" s="3"/>
      <c r="N4062" s="3"/>
      <c r="O4062" s="3"/>
      <c r="P4062" s="3"/>
      <c r="Q4062" s="3"/>
      <c r="R4062" s="3"/>
      <c r="S4062" s="3"/>
      <c r="T4062" s="3"/>
      <c r="U4062" s="3"/>
      <c r="V4062" s="3"/>
      <c r="W4062" s="3"/>
      <c r="X4062" s="3"/>
      <c r="Z4062" s="24"/>
      <c r="AA4062" s="24"/>
    </row>
    <row r="4063" spans="2:27" ht="12.75">
      <c r="B4063" s="10"/>
      <c r="C4063" s="10"/>
      <c r="D4063" s="10"/>
      <c r="F4063" s="3"/>
      <c r="G4063" s="3"/>
      <c r="H4063" s="3"/>
      <c r="I4063" s="3"/>
      <c r="J4063" s="3"/>
      <c r="K4063" s="3"/>
      <c r="L4063" s="3"/>
      <c r="M4063" s="3"/>
      <c r="N4063" s="3"/>
      <c r="O4063" s="3"/>
      <c r="P4063" s="3"/>
      <c r="Q4063" s="3"/>
      <c r="R4063" s="3"/>
      <c r="S4063" s="3"/>
      <c r="T4063" s="3"/>
      <c r="U4063" s="3"/>
      <c r="V4063" s="3"/>
      <c r="W4063" s="3"/>
      <c r="X4063" s="3"/>
      <c r="Z4063" s="24"/>
      <c r="AA4063" s="24"/>
    </row>
    <row r="4064" spans="2:27" ht="12.75">
      <c r="B4064" s="10"/>
      <c r="C4064" s="10"/>
      <c r="D4064" s="10"/>
      <c r="F4064" s="3"/>
      <c r="G4064" s="3"/>
      <c r="H4064" s="3"/>
      <c r="I4064" s="3"/>
      <c r="J4064" s="3"/>
      <c r="K4064" s="3"/>
      <c r="L4064" s="3"/>
      <c r="M4064" s="3"/>
      <c r="N4064" s="3"/>
      <c r="O4064" s="3"/>
      <c r="P4064" s="3"/>
      <c r="Q4064" s="3"/>
      <c r="R4064" s="3"/>
      <c r="S4064" s="3"/>
      <c r="T4064" s="3"/>
      <c r="U4064" s="3"/>
      <c r="V4064" s="3"/>
      <c r="W4064" s="3"/>
      <c r="X4064" s="3"/>
      <c r="Z4064" s="24"/>
      <c r="AA4064" s="24"/>
    </row>
    <row r="4065" spans="2:27" ht="12.75">
      <c r="B4065" s="10"/>
      <c r="C4065" s="10"/>
      <c r="D4065" s="10"/>
      <c r="F4065" s="3"/>
      <c r="G4065" s="3"/>
      <c r="H4065" s="3"/>
      <c r="I4065" s="3"/>
      <c r="J4065" s="3"/>
      <c r="K4065" s="3"/>
      <c r="L4065" s="3"/>
      <c r="M4065" s="3"/>
      <c r="N4065" s="3"/>
      <c r="O4065" s="3"/>
      <c r="P4065" s="3"/>
      <c r="Q4065" s="3"/>
      <c r="R4065" s="3"/>
      <c r="S4065" s="3"/>
      <c r="T4065" s="3"/>
      <c r="U4065" s="3"/>
      <c r="V4065" s="3"/>
      <c r="W4065" s="3"/>
      <c r="X4065" s="3"/>
      <c r="Z4065" s="24"/>
      <c r="AA4065" s="24"/>
    </row>
    <row r="4066" spans="2:27" ht="12.75">
      <c r="B4066" s="10"/>
      <c r="C4066" s="10"/>
      <c r="D4066" s="10"/>
      <c r="F4066" s="3"/>
      <c r="G4066" s="3"/>
      <c r="H4066" s="3"/>
      <c r="I4066" s="3"/>
      <c r="J4066" s="3"/>
      <c r="K4066" s="3"/>
      <c r="L4066" s="3"/>
      <c r="M4066" s="3"/>
      <c r="N4066" s="3"/>
      <c r="O4066" s="3"/>
      <c r="P4066" s="3"/>
      <c r="Q4066" s="3"/>
      <c r="R4066" s="3"/>
      <c r="S4066" s="3"/>
      <c r="T4066" s="3"/>
      <c r="U4066" s="3"/>
      <c r="V4066" s="3"/>
      <c r="W4066" s="3"/>
      <c r="X4066" s="3"/>
      <c r="Z4066" s="24"/>
      <c r="AA4066" s="24"/>
    </row>
    <row r="4067" spans="2:27" ht="12.75">
      <c r="B4067" s="10"/>
      <c r="C4067" s="10"/>
      <c r="D4067" s="10"/>
      <c r="F4067" s="3"/>
      <c r="G4067" s="3"/>
      <c r="H4067" s="3"/>
      <c r="I4067" s="3"/>
      <c r="J4067" s="3"/>
      <c r="K4067" s="3"/>
      <c r="L4067" s="3"/>
      <c r="M4067" s="3"/>
      <c r="N4067" s="3"/>
      <c r="O4067" s="3"/>
      <c r="P4067" s="3"/>
      <c r="Q4067" s="3"/>
      <c r="R4067" s="3"/>
      <c r="S4067" s="3"/>
      <c r="T4067" s="3"/>
      <c r="U4067" s="3"/>
      <c r="V4067" s="3"/>
      <c r="W4067" s="3"/>
      <c r="X4067" s="3"/>
      <c r="Z4067" s="24"/>
      <c r="AA4067" s="24"/>
    </row>
    <row r="4068" spans="2:27" ht="12.75">
      <c r="B4068" s="10"/>
      <c r="C4068" s="10"/>
      <c r="D4068" s="10"/>
      <c r="F4068" s="3"/>
      <c r="G4068" s="3"/>
      <c r="H4068" s="3"/>
      <c r="I4068" s="3"/>
      <c r="J4068" s="3"/>
      <c r="K4068" s="3"/>
      <c r="L4068" s="3"/>
      <c r="M4068" s="3"/>
      <c r="N4068" s="3"/>
      <c r="O4068" s="3"/>
      <c r="P4068" s="3"/>
      <c r="Q4068" s="3"/>
      <c r="R4068" s="3"/>
      <c r="S4068" s="3"/>
      <c r="T4068" s="3"/>
      <c r="U4068" s="3"/>
      <c r="V4068" s="3"/>
      <c r="W4068" s="3"/>
      <c r="X4068" s="3"/>
      <c r="Z4068" s="24"/>
      <c r="AA4068" s="24"/>
    </row>
    <row r="4069" spans="2:27" ht="12.75">
      <c r="B4069" s="10"/>
      <c r="C4069" s="10"/>
      <c r="D4069" s="10"/>
      <c r="F4069" s="3"/>
      <c r="G4069" s="3"/>
      <c r="H4069" s="3"/>
      <c r="I4069" s="3"/>
      <c r="J4069" s="3"/>
      <c r="K4069" s="3"/>
      <c r="L4069" s="3"/>
      <c r="M4069" s="3"/>
      <c r="N4069" s="3"/>
      <c r="O4069" s="3"/>
      <c r="P4069" s="3"/>
      <c r="Q4069" s="3"/>
      <c r="R4069" s="3"/>
      <c r="S4069" s="3"/>
      <c r="T4069" s="3"/>
      <c r="U4069" s="3"/>
      <c r="V4069" s="3"/>
      <c r="W4069" s="3"/>
      <c r="X4069" s="3"/>
      <c r="Z4069" s="24"/>
      <c r="AA4069" s="24"/>
    </row>
    <row r="4070" spans="2:27" ht="12.75">
      <c r="B4070" s="10"/>
      <c r="C4070" s="10"/>
      <c r="D4070" s="10"/>
      <c r="F4070" s="3"/>
      <c r="G4070" s="3"/>
      <c r="H4070" s="3"/>
      <c r="I4070" s="3"/>
      <c r="J4070" s="3"/>
      <c r="K4070" s="3"/>
      <c r="L4070" s="3"/>
      <c r="M4070" s="3"/>
      <c r="N4070" s="3"/>
      <c r="O4070" s="3"/>
      <c r="P4070" s="3"/>
      <c r="Q4070" s="3"/>
      <c r="R4070" s="3"/>
      <c r="S4070" s="3"/>
      <c r="T4070" s="3"/>
      <c r="U4070" s="3"/>
      <c r="V4070" s="3"/>
      <c r="W4070" s="3"/>
      <c r="X4070" s="3"/>
      <c r="Z4070" s="24"/>
      <c r="AA4070" s="24"/>
    </row>
    <row r="4071" spans="2:27" ht="12.75">
      <c r="B4071" s="10"/>
      <c r="C4071" s="10"/>
      <c r="D4071" s="10"/>
      <c r="F4071" s="3"/>
      <c r="G4071" s="3"/>
      <c r="H4071" s="3"/>
      <c r="I4071" s="3"/>
      <c r="J4071" s="3"/>
      <c r="K4071" s="3"/>
      <c r="L4071" s="3"/>
      <c r="M4071" s="3"/>
      <c r="N4071" s="3"/>
      <c r="O4071" s="3"/>
      <c r="P4071" s="3"/>
      <c r="Q4071" s="3"/>
      <c r="R4071" s="3"/>
      <c r="S4071" s="3"/>
      <c r="T4071" s="3"/>
      <c r="U4071" s="3"/>
      <c r="V4071" s="3"/>
      <c r="W4071" s="3"/>
      <c r="X4071" s="3"/>
      <c r="Z4071" s="24"/>
      <c r="AA4071" s="24"/>
    </row>
    <row r="4072" spans="2:27" ht="12.75">
      <c r="B4072" s="10"/>
      <c r="C4072" s="10"/>
      <c r="D4072" s="10"/>
      <c r="F4072" s="3"/>
      <c r="G4072" s="3"/>
      <c r="H4072" s="3"/>
      <c r="I4072" s="3"/>
      <c r="J4072" s="3"/>
      <c r="K4072" s="3"/>
      <c r="L4072" s="3"/>
      <c r="M4072" s="3"/>
      <c r="N4072" s="3"/>
      <c r="O4072" s="3"/>
      <c r="P4072" s="3"/>
      <c r="Q4072" s="3"/>
      <c r="R4072" s="3"/>
      <c r="S4072" s="3"/>
      <c r="T4072" s="3"/>
      <c r="U4072" s="3"/>
      <c r="V4072" s="3"/>
      <c r="W4072" s="3"/>
      <c r="X4072" s="3"/>
      <c r="Z4072" s="24"/>
      <c r="AA4072" s="24"/>
    </row>
    <row r="4073" spans="2:27" ht="12.75">
      <c r="B4073" s="10"/>
      <c r="C4073" s="10"/>
      <c r="D4073" s="10"/>
      <c r="F4073" s="3"/>
      <c r="G4073" s="3"/>
      <c r="H4073" s="3"/>
      <c r="I4073" s="3"/>
      <c r="J4073" s="3"/>
      <c r="K4073" s="3"/>
      <c r="L4073" s="3"/>
      <c r="M4073" s="3"/>
      <c r="N4073" s="3"/>
      <c r="O4073" s="3"/>
      <c r="P4073" s="3"/>
      <c r="Q4073" s="3"/>
      <c r="R4073" s="3"/>
      <c r="S4073" s="3"/>
      <c r="T4073" s="3"/>
      <c r="U4073" s="3"/>
      <c r="V4073" s="3"/>
      <c r="W4073" s="3"/>
      <c r="X4073" s="3"/>
      <c r="Z4073" s="24"/>
      <c r="AA4073" s="24"/>
    </row>
    <row r="4074" spans="2:27" ht="12.75">
      <c r="B4074" s="10"/>
      <c r="C4074" s="10"/>
      <c r="D4074" s="10"/>
      <c r="F4074" s="3"/>
      <c r="G4074" s="3"/>
      <c r="H4074" s="3"/>
      <c r="I4074" s="3"/>
      <c r="J4074" s="3"/>
      <c r="K4074" s="3"/>
      <c r="L4074" s="3"/>
      <c r="M4074" s="3"/>
      <c r="N4074" s="3"/>
      <c r="O4074" s="3"/>
      <c r="P4074" s="3"/>
      <c r="Q4074" s="3"/>
      <c r="R4074" s="3"/>
      <c r="S4074" s="3"/>
      <c r="T4074" s="3"/>
      <c r="U4074" s="3"/>
      <c r="V4074" s="3"/>
      <c r="W4074" s="3"/>
      <c r="X4074" s="3"/>
      <c r="Z4074" s="24"/>
      <c r="AA4074" s="24"/>
    </row>
    <row r="4075" spans="2:27" ht="12.75">
      <c r="B4075" s="10"/>
      <c r="C4075" s="10"/>
      <c r="D4075" s="10"/>
      <c r="F4075" s="3"/>
      <c r="G4075" s="3"/>
      <c r="H4075" s="3"/>
      <c r="I4075" s="3"/>
      <c r="J4075" s="3"/>
      <c r="K4075" s="3"/>
      <c r="L4075" s="3"/>
      <c r="M4075" s="3"/>
      <c r="N4075" s="3"/>
      <c r="O4075" s="3"/>
      <c r="P4075" s="3"/>
      <c r="Q4075" s="3"/>
      <c r="R4075" s="3"/>
      <c r="S4075" s="3"/>
      <c r="T4075" s="3"/>
      <c r="U4075" s="3"/>
      <c r="V4075" s="3"/>
      <c r="W4075" s="3"/>
      <c r="X4075" s="3"/>
      <c r="Z4075" s="24"/>
      <c r="AA4075" s="24"/>
    </row>
    <row r="4076" spans="2:27" ht="12.75">
      <c r="B4076" s="10"/>
      <c r="C4076" s="10"/>
      <c r="D4076" s="10"/>
      <c r="F4076" s="3"/>
      <c r="G4076" s="3"/>
      <c r="H4076" s="3"/>
      <c r="I4076" s="3"/>
      <c r="J4076" s="3"/>
      <c r="K4076" s="3"/>
      <c r="L4076" s="3"/>
      <c r="M4076" s="3"/>
      <c r="N4076" s="3"/>
      <c r="O4076" s="3"/>
      <c r="P4076" s="3"/>
      <c r="Q4076" s="3"/>
      <c r="R4076" s="3"/>
      <c r="S4076" s="3"/>
      <c r="T4076" s="3"/>
      <c r="U4076" s="3"/>
      <c r="V4076" s="3"/>
      <c r="W4076" s="3"/>
      <c r="X4076" s="3"/>
      <c r="Z4076" s="24"/>
      <c r="AA4076" s="24"/>
    </row>
    <row r="4077" spans="2:27" ht="12.75">
      <c r="B4077" s="10"/>
      <c r="C4077" s="10"/>
      <c r="D4077" s="10"/>
      <c r="F4077" s="3"/>
      <c r="G4077" s="3"/>
      <c r="H4077" s="3"/>
      <c r="I4077" s="3"/>
      <c r="J4077" s="3"/>
      <c r="K4077" s="3"/>
      <c r="L4077" s="3"/>
      <c r="M4077" s="3"/>
      <c r="N4077" s="3"/>
      <c r="O4077" s="3"/>
      <c r="P4077" s="3"/>
      <c r="Q4077" s="3"/>
      <c r="R4077" s="3"/>
      <c r="S4077" s="3"/>
      <c r="T4077" s="3"/>
      <c r="U4077" s="3"/>
      <c r="V4077" s="3"/>
      <c r="W4077" s="3"/>
      <c r="X4077" s="3"/>
      <c r="Z4077" s="24"/>
      <c r="AA4077" s="24"/>
    </row>
    <row r="4078" spans="2:27" ht="12.75">
      <c r="B4078" s="10"/>
      <c r="C4078" s="10"/>
      <c r="D4078" s="10"/>
      <c r="F4078" s="3"/>
      <c r="G4078" s="3"/>
      <c r="H4078" s="3"/>
      <c r="I4078" s="3"/>
      <c r="J4078" s="3"/>
      <c r="K4078" s="3"/>
      <c r="L4078" s="3"/>
      <c r="M4078" s="3"/>
      <c r="N4078" s="3"/>
      <c r="O4078" s="3"/>
      <c r="P4078" s="3"/>
      <c r="Q4078" s="3"/>
      <c r="R4078" s="3"/>
      <c r="S4078" s="3"/>
      <c r="T4078" s="3"/>
      <c r="U4078" s="3"/>
      <c r="V4078" s="3"/>
      <c r="W4078" s="3"/>
      <c r="X4078" s="3"/>
      <c r="Z4078" s="24"/>
      <c r="AA4078" s="24"/>
    </row>
    <row r="4079" spans="2:27" ht="12.75">
      <c r="B4079" s="10"/>
      <c r="C4079" s="10"/>
      <c r="D4079" s="10"/>
      <c r="F4079" s="3"/>
      <c r="G4079" s="3"/>
      <c r="H4079" s="3"/>
      <c r="I4079" s="3"/>
      <c r="J4079" s="3"/>
      <c r="K4079" s="3"/>
      <c r="L4079" s="3"/>
      <c r="M4079" s="3"/>
      <c r="N4079" s="3"/>
      <c r="O4079" s="3"/>
      <c r="P4079" s="3"/>
      <c r="Q4079" s="3"/>
      <c r="R4079" s="3"/>
      <c r="S4079" s="3"/>
      <c r="T4079" s="3"/>
      <c r="U4079" s="3"/>
      <c r="V4079" s="3"/>
      <c r="W4079" s="3"/>
      <c r="X4079" s="3"/>
      <c r="Z4079" s="24"/>
      <c r="AA4079" s="24"/>
    </row>
    <row r="4080" spans="2:27" ht="12.75">
      <c r="B4080" s="10"/>
      <c r="C4080" s="10"/>
      <c r="D4080" s="10"/>
      <c r="F4080" s="3"/>
      <c r="G4080" s="3"/>
      <c r="H4080" s="3"/>
      <c r="I4080" s="3"/>
      <c r="J4080" s="3"/>
      <c r="K4080" s="3"/>
      <c r="L4080" s="3"/>
      <c r="M4080" s="3"/>
      <c r="N4080" s="3"/>
      <c r="O4080" s="3"/>
      <c r="P4080" s="3"/>
      <c r="Q4080" s="3"/>
      <c r="R4080" s="3"/>
      <c r="S4080" s="3"/>
      <c r="T4080" s="3"/>
      <c r="U4080" s="3"/>
      <c r="V4080" s="3"/>
      <c r="W4080" s="3"/>
      <c r="X4080" s="3"/>
      <c r="Z4080" s="24"/>
      <c r="AA4080" s="24"/>
    </row>
    <row r="4081" spans="2:27" ht="12.75">
      <c r="B4081" s="10"/>
      <c r="C4081" s="10"/>
      <c r="D4081" s="10"/>
      <c r="F4081" s="3"/>
      <c r="G4081" s="3"/>
      <c r="H4081" s="3"/>
      <c r="I4081" s="3"/>
      <c r="J4081" s="3"/>
      <c r="K4081" s="3"/>
      <c r="L4081" s="3"/>
      <c r="M4081" s="3"/>
      <c r="N4081" s="3"/>
      <c r="O4081" s="3"/>
      <c r="P4081" s="3"/>
      <c r="Q4081" s="3"/>
      <c r="R4081" s="3"/>
      <c r="S4081" s="3"/>
      <c r="T4081" s="3"/>
      <c r="U4081" s="3"/>
      <c r="V4081" s="3"/>
      <c r="W4081" s="3"/>
      <c r="X4081" s="3"/>
      <c r="Z4081" s="24"/>
      <c r="AA4081" s="24"/>
    </row>
    <row r="4082" spans="2:27" ht="12.75">
      <c r="B4082" s="10"/>
      <c r="C4082" s="10"/>
      <c r="D4082" s="10"/>
      <c r="F4082" s="3"/>
      <c r="G4082" s="3"/>
      <c r="H4082" s="3"/>
      <c r="I4082" s="3"/>
      <c r="J4082" s="3"/>
      <c r="K4082" s="3"/>
      <c r="L4082" s="3"/>
      <c r="M4082" s="3"/>
      <c r="N4082" s="3"/>
      <c r="O4082" s="3"/>
      <c r="P4082" s="3"/>
      <c r="Q4082" s="3"/>
      <c r="R4082" s="3"/>
      <c r="S4082" s="3"/>
      <c r="T4082" s="3"/>
      <c r="U4082" s="3"/>
      <c r="V4082" s="3"/>
      <c r="W4082" s="3"/>
      <c r="X4082" s="3"/>
      <c r="Z4082" s="24"/>
      <c r="AA4082" s="24"/>
    </row>
    <row r="4083" spans="2:27" ht="12.75">
      <c r="B4083" s="10"/>
      <c r="C4083" s="10"/>
      <c r="D4083" s="10"/>
      <c r="F4083" s="3"/>
      <c r="G4083" s="3"/>
      <c r="H4083" s="3"/>
      <c r="I4083" s="3"/>
      <c r="J4083" s="3"/>
      <c r="K4083" s="3"/>
      <c r="L4083" s="3"/>
      <c r="M4083" s="3"/>
      <c r="N4083" s="3"/>
      <c r="O4083" s="3"/>
      <c r="P4083" s="3"/>
      <c r="Q4083" s="3"/>
      <c r="R4083" s="3"/>
      <c r="S4083" s="3"/>
      <c r="T4083" s="3"/>
      <c r="U4083" s="3"/>
      <c r="V4083" s="3"/>
      <c r="W4083" s="3"/>
      <c r="X4083" s="3"/>
      <c r="Z4083" s="24"/>
      <c r="AA4083" s="24"/>
    </row>
    <row r="4084" spans="2:27" ht="12.75">
      <c r="B4084" s="10"/>
      <c r="C4084" s="10"/>
      <c r="D4084" s="10"/>
      <c r="F4084" s="3"/>
      <c r="G4084" s="3"/>
      <c r="H4084" s="3"/>
      <c r="I4084" s="3"/>
      <c r="J4084" s="3"/>
      <c r="K4084" s="3"/>
      <c r="L4084" s="3"/>
      <c r="M4084" s="3"/>
      <c r="N4084" s="3"/>
      <c r="O4084" s="3"/>
      <c r="P4084" s="3"/>
      <c r="Q4084" s="3"/>
      <c r="R4084" s="3"/>
      <c r="S4084" s="3"/>
      <c r="T4084" s="3"/>
      <c r="U4084" s="3"/>
      <c r="V4084" s="3"/>
      <c r="W4084" s="3"/>
      <c r="X4084" s="3"/>
      <c r="Z4084" s="24"/>
      <c r="AA4084" s="24"/>
    </row>
    <row r="4085" spans="2:27" ht="12.75">
      <c r="B4085" s="10"/>
      <c r="C4085" s="10"/>
      <c r="D4085" s="10"/>
      <c r="F4085" s="3"/>
      <c r="G4085" s="3"/>
      <c r="H4085" s="3"/>
      <c r="I4085" s="3"/>
      <c r="J4085" s="3"/>
      <c r="K4085" s="3"/>
      <c r="L4085" s="3"/>
      <c r="M4085" s="3"/>
      <c r="N4085" s="3"/>
      <c r="O4085" s="3"/>
      <c r="P4085" s="3"/>
      <c r="Q4085" s="3"/>
      <c r="R4085" s="3"/>
      <c r="S4085" s="3"/>
      <c r="T4085" s="3"/>
      <c r="U4085" s="3"/>
      <c r="V4085" s="3"/>
      <c r="W4085" s="3"/>
      <c r="X4085" s="3"/>
      <c r="Z4085" s="24"/>
      <c r="AA4085" s="24"/>
    </row>
    <row r="4086" spans="2:27" ht="12.75">
      <c r="B4086" s="10"/>
      <c r="C4086" s="10"/>
      <c r="D4086" s="10"/>
      <c r="F4086" s="3"/>
      <c r="G4086" s="3"/>
      <c r="H4086" s="3"/>
      <c r="I4086" s="3"/>
      <c r="J4086" s="3"/>
      <c r="K4086" s="3"/>
      <c r="L4086" s="3"/>
      <c r="M4086" s="3"/>
      <c r="N4086" s="3"/>
      <c r="O4086" s="3"/>
      <c r="P4086" s="3"/>
      <c r="Q4086" s="3"/>
      <c r="R4086" s="3"/>
      <c r="S4086" s="3"/>
      <c r="T4086" s="3"/>
      <c r="U4086" s="3"/>
      <c r="V4086" s="3"/>
      <c r="W4086" s="3"/>
      <c r="X4086" s="3"/>
      <c r="Z4086" s="24"/>
      <c r="AA4086" s="24"/>
    </row>
    <row r="4087" spans="2:27" ht="12.75">
      <c r="B4087" s="10"/>
      <c r="C4087" s="10"/>
      <c r="D4087" s="10"/>
      <c r="F4087" s="3"/>
      <c r="G4087" s="3"/>
      <c r="H4087" s="3"/>
      <c r="I4087" s="3"/>
      <c r="J4087" s="3"/>
      <c r="K4087" s="3"/>
      <c r="L4087" s="3"/>
      <c r="M4087" s="3"/>
      <c r="N4087" s="3"/>
      <c r="O4087" s="3"/>
      <c r="P4087" s="3"/>
      <c r="Q4087" s="3"/>
      <c r="R4087" s="3"/>
      <c r="S4087" s="3"/>
      <c r="T4087" s="3"/>
      <c r="U4087" s="3"/>
      <c r="V4087" s="3"/>
      <c r="W4087" s="3"/>
      <c r="X4087" s="3"/>
      <c r="Z4087" s="24"/>
      <c r="AA4087" s="24"/>
    </row>
    <row r="4088" spans="2:27" ht="12.75">
      <c r="B4088" s="10"/>
      <c r="C4088" s="10"/>
      <c r="D4088" s="10"/>
      <c r="F4088" s="3"/>
      <c r="G4088" s="3"/>
      <c r="H4088" s="3"/>
      <c r="I4088" s="3"/>
      <c r="J4088" s="3"/>
      <c r="K4088" s="3"/>
      <c r="L4088" s="3"/>
      <c r="M4088" s="3"/>
      <c r="N4088" s="3"/>
      <c r="O4088" s="3"/>
      <c r="P4088" s="3"/>
      <c r="Q4088" s="3"/>
      <c r="R4088" s="3"/>
      <c r="S4088" s="3"/>
      <c r="T4088" s="3"/>
      <c r="U4088" s="3"/>
      <c r="V4088" s="3"/>
      <c r="W4088" s="3"/>
      <c r="X4088" s="3"/>
      <c r="Z4088" s="24"/>
      <c r="AA4088" s="24"/>
    </row>
    <row r="4089" spans="2:27" ht="12.75">
      <c r="B4089" s="10"/>
      <c r="C4089" s="10"/>
      <c r="D4089" s="10"/>
      <c r="F4089" s="3"/>
      <c r="G4089" s="3"/>
      <c r="H4089" s="3"/>
      <c r="I4089" s="3"/>
      <c r="J4089" s="3"/>
      <c r="K4089" s="3"/>
      <c r="L4089" s="3"/>
      <c r="M4089" s="3"/>
      <c r="N4089" s="3"/>
      <c r="O4089" s="3"/>
      <c r="P4089" s="3"/>
      <c r="Q4089" s="3"/>
      <c r="R4089" s="3"/>
      <c r="S4089" s="3"/>
      <c r="T4089" s="3"/>
      <c r="U4089" s="3"/>
      <c r="V4089" s="3"/>
      <c r="W4089" s="3"/>
      <c r="X4089" s="3"/>
      <c r="Z4089" s="24"/>
      <c r="AA4089" s="24"/>
    </row>
    <row r="4090" spans="2:27" ht="12.75">
      <c r="B4090" s="10"/>
      <c r="C4090" s="10"/>
      <c r="D4090" s="10"/>
      <c r="F4090" s="3"/>
      <c r="G4090" s="3"/>
      <c r="H4090" s="3"/>
      <c r="I4090" s="3"/>
      <c r="J4090" s="3"/>
      <c r="K4090" s="3"/>
      <c r="L4090" s="3"/>
      <c r="M4090" s="3"/>
      <c r="N4090" s="3"/>
      <c r="O4090" s="3"/>
      <c r="P4090" s="3"/>
      <c r="Q4090" s="3"/>
      <c r="R4090" s="3"/>
      <c r="S4090" s="3"/>
      <c r="T4090" s="3"/>
      <c r="U4090" s="3"/>
      <c r="V4090" s="3"/>
      <c r="W4090" s="3"/>
      <c r="X4090" s="3"/>
      <c r="Z4090" s="24"/>
      <c r="AA4090" s="24"/>
    </row>
    <row r="4091" spans="2:27" ht="12.75">
      <c r="B4091" s="10"/>
      <c r="C4091" s="10"/>
      <c r="D4091" s="10"/>
      <c r="F4091" s="3"/>
      <c r="G4091" s="3"/>
      <c r="H4091" s="3"/>
      <c r="I4091" s="3"/>
      <c r="J4091" s="3"/>
      <c r="K4091" s="3"/>
      <c r="L4091" s="3"/>
      <c r="M4091" s="3"/>
      <c r="N4091" s="3"/>
      <c r="O4091" s="3"/>
      <c r="P4091" s="3"/>
      <c r="Q4091" s="3"/>
      <c r="R4091" s="3"/>
      <c r="S4091" s="3"/>
      <c r="T4091" s="3"/>
      <c r="U4091" s="3"/>
      <c r="V4091" s="3"/>
      <c r="W4091" s="3"/>
      <c r="X4091" s="3"/>
      <c r="Z4091" s="24"/>
      <c r="AA4091" s="24"/>
    </row>
    <row r="4092" spans="2:27" ht="12.75">
      <c r="B4092" s="10"/>
      <c r="C4092" s="10"/>
      <c r="D4092" s="10"/>
      <c r="F4092" s="3"/>
      <c r="G4092" s="3"/>
      <c r="H4092" s="3"/>
      <c r="I4092" s="3"/>
      <c r="J4092" s="3"/>
      <c r="K4092" s="3"/>
      <c r="L4092" s="3"/>
      <c r="M4092" s="3"/>
      <c r="N4092" s="3"/>
      <c r="O4092" s="3"/>
      <c r="P4092" s="3"/>
      <c r="Q4092" s="3"/>
      <c r="R4092" s="3"/>
      <c r="S4092" s="3"/>
      <c r="T4092" s="3"/>
      <c r="U4092" s="3"/>
      <c r="V4092" s="3"/>
      <c r="W4092" s="3"/>
      <c r="X4092" s="3"/>
      <c r="Z4092" s="24"/>
      <c r="AA4092" s="24"/>
    </row>
    <row r="4093" spans="2:27" ht="12.75">
      <c r="B4093" s="10"/>
      <c r="C4093" s="10"/>
      <c r="D4093" s="10"/>
      <c r="F4093" s="3"/>
      <c r="G4093" s="3"/>
      <c r="H4093" s="3"/>
      <c r="I4093" s="3"/>
      <c r="J4093" s="3"/>
      <c r="K4093" s="3"/>
      <c r="L4093" s="3"/>
      <c r="M4093" s="3"/>
      <c r="N4093" s="3"/>
      <c r="O4093" s="3"/>
      <c r="P4093" s="3"/>
      <c r="Q4093" s="3"/>
      <c r="R4093" s="3"/>
      <c r="S4093" s="3"/>
      <c r="T4093" s="3"/>
      <c r="U4093" s="3"/>
      <c r="V4093" s="3"/>
      <c r="W4093" s="3"/>
      <c r="X4093" s="3"/>
      <c r="Z4093" s="24"/>
      <c r="AA4093" s="24"/>
    </row>
    <row r="4094" spans="2:27" ht="12.75">
      <c r="B4094" s="10"/>
      <c r="C4094" s="10"/>
      <c r="D4094" s="10"/>
      <c r="F4094" s="3"/>
      <c r="G4094" s="3"/>
      <c r="H4094" s="3"/>
      <c r="I4094" s="3"/>
      <c r="J4094" s="3"/>
      <c r="K4094" s="3"/>
      <c r="L4094" s="3"/>
      <c r="M4094" s="3"/>
      <c r="N4094" s="3"/>
      <c r="O4094" s="3"/>
      <c r="P4094" s="3"/>
      <c r="Q4094" s="3"/>
      <c r="R4094" s="3"/>
      <c r="S4094" s="3"/>
      <c r="T4094" s="3"/>
      <c r="U4094" s="3"/>
      <c r="V4094" s="3"/>
      <c r="W4094" s="3"/>
      <c r="X4094" s="3"/>
      <c r="Z4094" s="24"/>
      <c r="AA4094" s="24"/>
    </row>
    <row r="4095" spans="2:27" ht="12.75">
      <c r="B4095" s="10"/>
      <c r="C4095" s="10"/>
      <c r="D4095" s="10"/>
      <c r="F4095" s="3"/>
      <c r="G4095" s="3"/>
      <c r="H4095" s="3"/>
      <c r="I4095" s="3"/>
      <c r="J4095" s="3"/>
      <c r="K4095" s="3"/>
      <c r="L4095" s="3"/>
      <c r="M4095" s="3"/>
      <c r="N4095" s="3"/>
      <c r="O4095" s="3"/>
      <c r="P4095" s="3"/>
      <c r="Q4095" s="3"/>
      <c r="R4095" s="3"/>
      <c r="S4095" s="3"/>
      <c r="T4095" s="3"/>
      <c r="U4095" s="3"/>
      <c r="V4095" s="3"/>
      <c r="W4095" s="3"/>
      <c r="X4095" s="3"/>
      <c r="Z4095" s="24"/>
      <c r="AA4095" s="24"/>
    </row>
    <row r="4096" spans="2:27" ht="12.75">
      <c r="B4096" s="10"/>
      <c r="C4096" s="10"/>
      <c r="D4096" s="10"/>
      <c r="F4096" s="3"/>
      <c r="G4096" s="3"/>
      <c r="H4096" s="3"/>
      <c r="I4096" s="3"/>
      <c r="J4096" s="3"/>
      <c r="K4096" s="3"/>
      <c r="L4096" s="3"/>
      <c r="M4096" s="3"/>
      <c r="N4096" s="3"/>
      <c r="O4096" s="3"/>
      <c r="P4096" s="3"/>
      <c r="Q4096" s="3"/>
      <c r="R4096" s="3"/>
      <c r="S4096" s="3"/>
      <c r="T4096" s="3"/>
      <c r="U4096" s="3"/>
      <c r="V4096" s="3"/>
      <c r="W4096" s="3"/>
      <c r="X4096" s="3"/>
      <c r="Z4096" s="24"/>
      <c r="AA4096" s="24"/>
    </row>
    <row r="4097" spans="2:27" ht="12.75">
      <c r="B4097" s="10"/>
      <c r="C4097" s="10"/>
      <c r="D4097" s="10"/>
      <c r="F4097" s="3"/>
      <c r="G4097" s="3"/>
      <c r="H4097" s="3"/>
      <c r="I4097" s="3"/>
      <c r="J4097" s="3"/>
      <c r="K4097" s="3"/>
      <c r="L4097" s="3"/>
      <c r="M4097" s="3"/>
      <c r="N4097" s="3"/>
      <c r="O4097" s="3"/>
      <c r="P4097" s="3"/>
      <c r="Q4097" s="3"/>
      <c r="R4097" s="3"/>
      <c r="S4097" s="3"/>
      <c r="T4097" s="3"/>
      <c r="U4097" s="3"/>
      <c r="V4097" s="3"/>
      <c r="W4097" s="3"/>
      <c r="X4097" s="3"/>
      <c r="Z4097" s="24"/>
      <c r="AA4097" s="24"/>
    </row>
    <row r="4098" spans="2:27" ht="12.75">
      <c r="B4098" s="10"/>
      <c r="C4098" s="10"/>
      <c r="D4098" s="10"/>
      <c r="F4098" s="3"/>
      <c r="G4098" s="3"/>
      <c r="H4098" s="3"/>
      <c r="I4098" s="3"/>
      <c r="J4098" s="3"/>
      <c r="K4098" s="3"/>
      <c r="L4098" s="3"/>
      <c r="M4098" s="3"/>
      <c r="N4098" s="3"/>
      <c r="O4098" s="3"/>
      <c r="P4098" s="3"/>
      <c r="Q4098" s="3"/>
      <c r="R4098" s="3"/>
      <c r="S4098" s="3"/>
      <c r="T4098" s="3"/>
      <c r="U4098" s="3"/>
      <c r="V4098" s="3"/>
      <c r="W4098" s="3"/>
      <c r="X4098" s="3"/>
      <c r="Z4098" s="24"/>
      <c r="AA4098" s="24"/>
    </row>
    <row r="4099" spans="2:27" ht="12.75">
      <c r="B4099" s="10"/>
      <c r="C4099" s="10"/>
      <c r="D4099" s="10"/>
      <c r="F4099" s="3"/>
      <c r="G4099" s="3"/>
      <c r="H4099" s="3"/>
      <c r="I4099" s="3"/>
      <c r="J4099" s="3"/>
      <c r="K4099" s="3"/>
      <c r="L4099" s="3"/>
      <c r="M4099" s="3"/>
      <c r="N4099" s="3"/>
      <c r="O4099" s="3"/>
      <c r="P4099" s="3"/>
      <c r="Q4099" s="3"/>
      <c r="R4099" s="3"/>
      <c r="S4099" s="3"/>
      <c r="T4099" s="3"/>
      <c r="U4099" s="3"/>
      <c r="V4099" s="3"/>
      <c r="W4099" s="3"/>
      <c r="X4099" s="3"/>
      <c r="Z4099" s="24"/>
      <c r="AA4099" s="24"/>
    </row>
    <row r="4100" spans="2:27" ht="12.75">
      <c r="B4100" s="10"/>
      <c r="C4100" s="10"/>
      <c r="D4100" s="10"/>
      <c r="F4100" s="3"/>
      <c r="G4100" s="3"/>
      <c r="H4100" s="3"/>
      <c r="I4100" s="3"/>
      <c r="J4100" s="3"/>
      <c r="K4100" s="3"/>
      <c r="L4100" s="3"/>
      <c r="M4100" s="3"/>
      <c r="N4100" s="3"/>
      <c r="O4100" s="3"/>
      <c r="P4100" s="3"/>
      <c r="Q4100" s="3"/>
      <c r="R4100" s="3"/>
      <c r="S4100" s="3"/>
      <c r="T4100" s="3"/>
      <c r="U4100" s="3"/>
      <c r="V4100" s="3"/>
      <c r="W4100" s="3"/>
      <c r="X4100" s="3"/>
      <c r="Z4100" s="24"/>
      <c r="AA4100" s="24"/>
    </row>
    <row r="4101" spans="2:27" ht="12.75">
      <c r="B4101" s="10"/>
      <c r="C4101" s="10"/>
      <c r="D4101" s="10"/>
      <c r="F4101" s="3"/>
      <c r="G4101" s="3"/>
      <c r="H4101" s="3"/>
      <c r="I4101" s="3"/>
      <c r="J4101" s="3"/>
      <c r="K4101" s="3"/>
      <c r="L4101" s="3"/>
      <c r="M4101" s="3"/>
      <c r="N4101" s="3"/>
      <c r="O4101" s="3"/>
      <c r="P4101" s="3"/>
      <c r="Q4101" s="3"/>
      <c r="R4101" s="3"/>
      <c r="S4101" s="3"/>
      <c r="T4101" s="3"/>
      <c r="U4101" s="3"/>
      <c r="V4101" s="3"/>
      <c r="W4101" s="3"/>
      <c r="X4101" s="3"/>
      <c r="Z4101" s="24"/>
      <c r="AA4101" s="24"/>
    </row>
    <row r="4102" spans="2:27" ht="12.75">
      <c r="B4102" s="10"/>
      <c r="C4102" s="10"/>
      <c r="D4102" s="10"/>
      <c r="F4102" s="3"/>
      <c r="G4102" s="3"/>
      <c r="H4102" s="3"/>
      <c r="I4102" s="3"/>
      <c r="J4102" s="3"/>
      <c r="K4102" s="3"/>
      <c r="L4102" s="3"/>
      <c r="M4102" s="3"/>
      <c r="N4102" s="3"/>
      <c r="O4102" s="3"/>
      <c r="P4102" s="3"/>
      <c r="Q4102" s="3"/>
      <c r="R4102" s="3"/>
      <c r="S4102" s="3"/>
      <c r="T4102" s="3"/>
      <c r="U4102" s="3"/>
      <c r="V4102" s="3"/>
      <c r="W4102" s="3"/>
      <c r="X4102" s="3"/>
      <c r="Z4102" s="24"/>
      <c r="AA4102" s="24"/>
    </row>
    <row r="4103" spans="2:27" ht="12.75">
      <c r="B4103" s="10"/>
      <c r="C4103" s="10"/>
      <c r="D4103" s="10"/>
      <c r="F4103" s="3"/>
      <c r="G4103" s="3"/>
      <c r="H4103" s="3"/>
      <c r="I4103" s="3"/>
      <c r="J4103" s="3"/>
      <c r="K4103" s="3"/>
      <c r="L4103" s="3"/>
      <c r="M4103" s="3"/>
      <c r="N4103" s="3"/>
      <c r="O4103" s="3"/>
      <c r="P4103" s="3"/>
      <c r="Q4103" s="3"/>
      <c r="R4103" s="3"/>
      <c r="S4103" s="3"/>
      <c r="T4103" s="3"/>
      <c r="U4103" s="3"/>
      <c r="V4103" s="3"/>
      <c r="W4103" s="3"/>
      <c r="X4103" s="3"/>
      <c r="Z4103" s="24"/>
      <c r="AA4103" s="24"/>
    </row>
    <row r="4104" spans="2:27" ht="12.75">
      <c r="B4104" s="10"/>
      <c r="C4104" s="10"/>
      <c r="D4104" s="10"/>
      <c r="F4104" s="3"/>
      <c r="G4104" s="3"/>
      <c r="H4104" s="3"/>
      <c r="I4104" s="3"/>
      <c r="J4104" s="3"/>
      <c r="K4104" s="3"/>
      <c r="L4104" s="3"/>
      <c r="M4104" s="3"/>
      <c r="N4104" s="3"/>
      <c r="O4104" s="3"/>
      <c r="P4104" s="3"/>
      <c r="Q4104" s="3"/>
      <c r="R4104" s="3"/>
      <c r="S4104" s="3"/>
      <c r="T4104" s="3"/>
      <c r="U4104" s="3"/>
      <c r="V4104" s="3"/>
      <c r="W4104" s="3"/>
      <c r="X4104" s="3"/>
      <c r="Z4104" s="24"/>
      <c r="AA4104" s="24"/>
    </row>
    <row r="4105" spans="2:27" ht="12.75">
      <c r="B4105" s="10"/>
      <c r="C4105" s="10"/>
      <c r="D4105" s="10"/>
      <c r="F4105" s="3"/>
      <c r="G4105" s="3"/>
      <c r="H4105" s="3"/>
      <c r="I4105" s="3"/>
      <c r="J4105" s="3"/>
      <c r="K4105" s="3"/>
      <c r="L4105" s="3"/>
      <c r="M4105" s="3"/>
      <c r="N4105" s="3"/>
      <c r="O4105" s="3"/>
      <c r="P4105" s="3"/>
      <c r="Q4105" s="3"/>
      <c r="R4105" s="3"/>
      <c r="S4105" s="3"/>
      <c r="T4105" s="3"/>
      <c r="U4105" s="3"/>
      <c r="V4105" s="3"/>
      <c r="W4105" s="3"/>
      <c r="X4105" s="3"/>
      <c r="Z4105" s="24"/>
      <c r="AA4105" s="24"/>
    </row>
    <row r="4106" spans="2:27" ht="12.75">
      <c r="B4106" s="10"/>
      <c r="C4106" s="10"/>
      <c r="D4106" s="10"/>
      <c r="F4106" s="3"/>
      <c r="G4106" s="3"/>
      <c r="H4106" s="3"/>
      <c r="I4106" s="3"/>
      <c r="J4106" s="3"/>
      <c r="K4106" s="3"/>
      <c r="L4106" s="3"/>
      <c r="M4106" s="3"/>
      <c r="N4106" s="3"/>
      <c r="O4106" s="3"/>
      <c r="P4106" s="3"/>
      <c r="Q4106" s="3"/>
      <c r="R4106" s="3"/>
      <c r="S4106" s="3"/>
      <c r="T4106" s="3"/>
      <c r="U4106" s="3"/>
      <c r="V4106" s="3"/>
      <c r="W4106" s="3"/>
      <c r="X4106" s="3"/>
      <c r="Z4106" s="24"/>
      <c r="AA4106" s="24"/>
    </row>
    <row r="4107" spans="2:27" ht="12.75">
      <c r="B4107" s="10"/>
      <c r="C4107" s="10"/>
      <c r="D4107" s="10"/>
      <c r="F4107" s="3"/>
      <c r="G4107" s="3"/>
      <c r="H4107" s="3"/>
      <c r="I4107" s="3"/>
      <c r="J4107" s="3"/>
      <c r="K4107" s="3"/>
      <c r="L4107" s="3"/>
      <c r="M4107" s="3"/>
      <c r="N4107" s="3"/>
      <c r="O4107" s="3"/>
      <c r="P4107" s="3"/>
      <c r="Q4107" s="3"/>
      <c r="R4107" s="3"/>
      <c r="S4107" s="3"/>
      <c r="T4107" s="3"/>
      <c r="U4107" s="3"/>
      <c r="V4107" s="3"/>
      <c r="W4107" s="3"/>
      <c r="X4107" s="3"/>
      <c r="Z4107" s="24"/>
      <c r="AA4107" s="24"/>
    </row>
    <row r="4108" spans="2:27" ht="12.75">
      <c r="B4108" s="10"/>
      <c r="C4108" s="10"/>
      <c r="D4108" s="10"/>
      <c r="F4108" s="3"/>
      <c r="G4108" s="3"/>
      <c r="H4108" s="3"/>
      <c r="I4108" s="3"/>
      <c r="J4108" s="3"/>
      <c r="K4108" s="3"/>
      <c r="L4108" s="3"/>
      <c r="M4108" s="3"/>
      <c r="N4108" s="3"/>
      <c r="O4108" s="3"/>
      <c r="P4108" s="3"/>
      <c r="Q4108" s="3"/>
      <c r="R4108" s="3"/>
      <c r="S4108" s="3"/>
      <c r="T4108" s="3"/>
      <c r="U4108" s="3"/>
      <c r="V4108" s="3"/>
      <c r="W4108" s="3"/>
      <c r="X4108" s="3"/>
      <c r="Z4108" s="24"/>
      <c r="AA4108" s="24"/>
    </row>
    <row r="4109" spans="2:27" ht="12.75">
      <c r="B4109" s="10"/>
      <c r="C4109" s="10"/>
      <c r="D4109" s="10"/>
      <c r="F4109" s="3"/>
      <c r="G4109" s="3"/>
      <c r="H4109" s="3"/>
      <c r="I4109" s="3"/>
      <c r="J4109" s="3"/>
      <c r="K4109" s="3"/>
      <c r="L4109" s="3"/>
      <c r="M4109" s="3"/>
      <c r="N4109" s="3"/>
      <c r="O4109" s="3"/>
      <c r="P4109" s="3"/>
      <c r="Q4109" s="3"/>
      <c r="R4109" s="3"/>
      <c r="S4109" s="3"/>
      <c r="T4109" s="3"/>
      <c r="U4109" s="3"/>
      <c r="V4109" s="3"/>
      <c r="W4109" s="3"/>
      <c r="X4109" s="3"/>
      <c r="Z4109" s="24"/>
      <c r="AA4109" s="24"/>
    </row>
    <row r="4110" spans="2:27" ht="12.75">
      <c r="B4110" s="10"/>
      <c r="C4110" s="10"/>
      <c r="D4110" s="10"/>
      <c r="F4110" s="3"/>
      <c r="G4110" s="3"/>
      <c r="H4110" s="3"/>
      <c r="I4110" s="3"/>
      <c r="J4110" s="3"/>
      <c r="K4110" s="3"/>
      <c r="L4110" s="3"/>
      <c r="M4110" s="3"/>
      <c r="N4110" s="3"/>
      <c r="O4110" s="3"/>
      <c r="P4110" s="3"/>
      <c r="Q4110" s="3"/>
      <c r="R4110" s="3"/>
      <c r="S4110" s="3"/>
      <c r="T4110" s="3"/>
      <c r="U4110" s="3"/>
      <c r="V4110" s="3"/>
      <c r="W4110" s="3"/>
      <c r="X4110" s="3"/>
      <c r="Z4110" s="24"/>
      <c r="AA4110" s="24"/>
    </row>
    <row r="4111" spans="2:27" ht="12.75">
      <c r="B4111" s="10"/>
      <c r="C4111" s="10"/>
      <c r="D4111" s="10"/>
      <c r="F4111" s="3"/>
      <c r="G4111" s="3"/>
      <c r="H4111" s="3"/>
      <c r="I4111" s="3"/>
      <c r="J4111" s="3"/>
      <c r="K4111" s="3"/>
      <c r="L4111" s="3"/>
      <c r="M4111" s="3"/>
      <c r="N4111" s="3"/>
      <c r="O4111" s="3"/>
      <c r="P4111" s="3"/>
      <c r="Q4111" s="3"/>
      <c r="R4111" s="3"/>
      <c r="S4111" s="3"/>
      <c r="T4111" s="3"/>
      <c r="U4111" s="3"/>
      <c r="V4111" s="3"/>
      <c r="W4111" s="3"/>
      <c r="X4111" s="3"/>
      <c r="Z4111" s="24"/>
      <c r="AA4111" s="24"/>
    </row>
    <row r="4112" spans="2:27" ht="12.75">
      <c r="B4112" s="10"/>
      <c r="C4112" s="10"/>
      <c r="D4112" s="10"/>
      <c r="F4112" s="3"/>
      <c r="G4112" s="3"/>
      <c r="H4112" s="3"/>
      <c r="I4112" s="3"/>
      <c r="J4112" s="3"/>
      <c r="K4112" s="3"/>
      <c r="L4112" s="3"/>
      <c r="M4112" s="3"/>
      <c r="N4112" s="3"/>
      <c r="O4112" s="3"/>
      <c r="P4112" s="3"/>
      <c r="Q4112" s="3"/>
      <c r="R4112" s="3"/>
      <c r="S4112" s="3"/>
      <c r="T4112" s="3"/>
      <c r="U4112" s="3"/>
      <c r="V4112" s="3"/>
      <c r="W4112" s="3"/>
      <c r="X4112" s="3"/>
      <c r="Z4112" s="24"/>
      <c r="AA4112" s="24"/>
    </row>
    <row r="4113" spans="2:27" ht="12.75">
      <c r="B4113" s="10"/>
      <c r="C4113" s="10"/>
      <c r="D4113" s="10"/>
      <c r="F4113" s="3"/>
      <c r="G4113" s="3"/>
      <c r="H4113" s="3"/>
      <c r="I4113" s="3"/>
      <c r="J4113" s="3"/>
      <c r="K4113" s="3"/>
      <c r="L4113" s="3"/>
      <c r="M4113" s="3"/>
      <c r="N4113" s="3"/>
      <c r="O4113" s="3"/>
      <c r="P4113" s="3"/>
      <c r="Q4113" s="3"/>
      <c r="R4113" s="3"/>
      <c r="S4113" s="3"/>
      <c r="T4113" s="3"/>
      <c r="U4113" s="3"/>
      <c r="V4113" s="3"/>
      <c r="W4113" s="3"/>
      <c r="X4113" s="3"/>
      <c r="Z4113" s="24"/>
      <c r="AA4113" s="24"/>
    </row>
    <row r="4114" spans="2:27" ht="12.75">
      <c r="B4114" s="10"/>
      <c r="C4114" s="10"/>
      <c r="D4114" s="10"/>
      <c r="F4114" s="3"/>
      <c r="G4114" s="3"/>
      <c r="H4114" s="3"/>
      <c r="I4114" s="3"/>
      <c r="J4114" s="3"/>
      <c r="K4114" s="3"/>
      <c r="L4114" s="3"/>
      <c r="M4114" s="3"/>
      <c r="N4114" s="3"/>
      <c r="O4114" s="3"/>
      <c r="P4114" s="3"/>
      <c r="Q4114" s="3"/>
      <c r="R4114" s="3"/>
      <c r="S4114" s="3"/>
      <c r="T4114" s="3"/>
      <c r="U4114" s="3"/>
      <c r="V4114" s="3"/>
      <c r="W4114" s="3"/>
      <c r="X4114" s="3"/>
      <c r="Z4114" s="24"/>
      <c r="AA4114" s="24"/>
    </row>
    <row r="4115" spans="2:27" ht="12.75">
      <c r="B4115" s="10"/>
      <c r="C4115" s="10"/>
      <c r="D4115" s="10"/>
      <c r="F4115" s="3"/>
      <c r="G4115" s="3"/>
      <c r="H4115" s="3"/>
      <c r="I4115" s="3"/>
      <c r="J4115" s="3"/>
      <c r="K4115" s="3"/>
      <c r="L4115" s="3"/>
      <c r="M4115" s="3"/>
      <c r="N4115" s="3"/>
      <c r="O4115" s="3"/>
      <c r="P4115" s="3"/>
      <c r="Q4115" s="3"/>
      <c r="R4115" s="3"/>
      <c r="S4115" s="3"/>
      <c r="T4115" s="3"/>
      <c r="U4115" s="3"/>
      <c r="V4115" s="3"/>
      <c r="W4115" s="3"/>
      <c r="X4115" s="3"/>
      <c r="Z4115" s="24"/>
      <c r="AA4115" s="24"/>
    </row>
    <row r="4116" spans="2:27" ht="12.75">
      <c r="B4116" s="10"/>
      <c r="C4116" s="10"/>
      <c r="D4116" s="10"/>
      <c r="F4116" s="3"/>
      <c r="G4116" s="3"/>
      <c r="H4116" s="3"/>
      <c r="I4116" s="3"/>
      <c r="J4116" s="3"/>
      <c r="K4116" s="3"/>
      <c r="L4116" s="3"/>
      <c r="M4116" s="3"/>
      <c r="N4116" s="3"/>
      <c r="O4116" s="3"/>
      <c r="P4116" s="3"/>
      <c r="Q4116" s="3"/>
      <c r="R4116" s="3"/>
      <c r="S4116" s="3"/>
      <c r="T4116" s="3"/>
      <c r="U4116" s="3"/>
      <c r="V4116" s="3"/>
      <c r="W4116" s="3"/>
      <c r="X4116" s="3"/>
      <c r="Z4116" s="24"/>
      <c r="AA4116" s="24"/>
    </row>
    <row r="4117" spans="2:27" ht="12.75">
      <c r="B4117" s="10"/>
      <c r="C4117" s="10"/>
      <c r="D4117" s="10"/>
      <c r="F4117" s="3"/>
      <c r="G4117" s="3"/>
      <c r="H4117" s="3"/>
      <c r="I4117" s="3"/>
      <c r="J4117" s="3"/>
      <c r="K4117" s="3"/>
      <c r="L4117" s="3"/>
      <c r="M4117" s="3"/>
      <c r="N4117" s="3"/>
      <c r="O4117" s="3"/>
      <c r="P4117" s="3"/>
      <c r="Q4117" s="3"/>
      <c r="R4117" s="3"/>
      <c r="S4117" s="3"/>
      <c r="T4117" s="3"/>
      <c r="U4117" s="3"/>
      <c r="V4117" s="3"/>
      <c r="W4117" s="3"/>
      <c r="X4117" s="3"/>
      <c r="Z4117" s="24"/>
      <c r="AA4117" s="24"/>
    </row>
    <row r="4118" spans="2:27" ht="12.75">
      <c r="B4118" s="10"/>
      <c r="C4118" s="10"/>
      <c r="D4118" s="10"/>
      <c r="F4118" s="3"/>
      <c r="G4118" s="3"/>
      <c r="H4118" s="3"/>
      <c r="I4118" s="3"/>
      <c r="J4118" s="3"/>
      <c r="K4118" s="3"/>
      <c r="L4118" s="3"/>
      <c r="M4118" s="3"/>
      <c r="N4118" s="3"/>
      <c r="O4118" s="3"/>
      <c r="P4118" s="3"/>
      <c r="Q4118" s="3"/>
      <c r="R4118" s="3"/>
      <c r="S4118" s="3"/>
      <c r="T4118" s="3"/>
      <c r="U4118" s="3"/>
      <c r="V4118" s="3"/>
      <c r="W4118" s="3"/>
      <c r="X4118" s="3"/>
      <c r="Z4118" s="24"/>
      <c r="AA4118" s="24"/>
    </row>
    <row r="4119" spans="2:27" ht="12.75">
      <c r="B4119" s="10"/>
      <c r="C4119" s="10"/>
      <c r="D4119" s="10"/>
      <c r="F4119" s="3"/>
      <c r="G4119" s="3"/>
      <c r="H4119" s="3"/>
      <c r="I4119" s="3"/>
      <c r="J4119" s="3"/>
      <c r="K4119" s="3"/>
      <c r="L4119" s="3"/>
      <c r="M4119" s="3"/>
      <c r="N4119" s="3"/>
      <c r="O4119" s="3"/>
      <c r="P4119" s="3"/>
      <c r="Q4119" s="3"/>
      <c r="R4119" s="3"/>
      <c r="S4119" s="3"/>
      <c r="T4119" s="3"/>
      <c r="U4119" s="3"/>
      <c r="V4119" s="3"/>
      <c r="W4119" s="3"/>
      <c r="X4119" s="3"/>
      <c r="Z4119" s="24"/>
      <c r="AA4119" s="24"/>
    </row>
    <row r="4120" spans="2:27" ht="12.75">
      <c r="B4120" s="10"/>
      <c r="C4120" s="10"/>
      <c r="D4120" s="10"/>
      <c r="F4120" s="3"/>
      <c r="G4120" s="3"/>
      <c r="H4120" s="3"/>
      <c r="I4120" s="3"/>
      <c r="J4120" s="3"/>
      <c r="K4120" s="3"/>
      <c r="L4120" s="3"/>
      <c r="M4120" s="3"/>
      <c r="N4120" s="3"/>
      <c r="O4120" s="3"/>
      <c r="P4120" s="3"/>
      <c r="Q4120" s="3"/>
      <c r="R4120" s="3"/>
      <c r="S4120" s="3"/>
      <c r="T4120" s="3"/>
      <c r="U4120" s="3"/>
      <c r="V4120" s="3"/>
      <c r="W4120" s="3"/>
      <c r="X4120" s="3"/>
      <c r="Z4120" s="24"/>
      <c r="AA4120" s="24"/>
    </row>
    <row r="4121" spans="2:27" ht="12.75">
      <c r="B4121" s="10"/>
      <c r="C4121" s="10"/>
      <c r="D4121" s="10"/>
      <c r="F4121" s="3"/>
      <c r="G4121" s="3"/>
      <c r="H4121" s="3"/>
      <c r="I4121" s="3"/>
      <c r="J4121" s="3"/>
      <c r="K4121" s="3"/>
      <c r="L4121" s="3"/>
      <c r="M4121" s="3"/>
      <c r="N4121" s="3"/>
      <c r="O4121" s="3"/>
      <c r="P4121" s="3"/>
      <c r="Q4121" s="3"/>
      <c r="R4121" s="3"/>
      <c r="S4121" s="3"/>
      <c r="T4121" s="3"/>
      <c r="U4121" s="3"/>
      <c r="V4121" s="3"/>
      <c r="W4121" s="3"/>
      <c r="X4121" s="3"/>
      <c r="Z4121" s="24"/>
      <c r="AA4121" s="24"/>
    </row>
    <row r="4122" spans="2:27" ht="12.75">
      <c r="B4122" s="10"/>
      <c r="C4122" s="10"/>
      <c r="D4122" s="10"/>
      <c r="F4122" s="3"/>
      <c r="G4122" s="3"/>
      <c r="H4122" s="3"/>
      <c r="I4122" s="3"/>
      <c r="J4122" s="3"/>
      <c r="K4122" s="3"/>
      <c r="L4122" s="3"/>
      <c r="M4122" s="3"/>
      <c r="N4122" s="3"/>
      <c r="O4122" s="3"/>
      <c r="P4122" s="3"/>
      <c r="Q4122" s="3"/>
      <c r="R4122" s="3"/>
      <c r="S4122" s="3"/>
      <c r="T4122" s="3"/>
      <c r="U4122" s="3"/>
      <c r="V4122" s="3"/>
      <c r="W4122" s="3"/>
      <c r="X4122" s="3"/>
      <c r="Z4122" s="24"/>
      <c r="AA4122" s="24"/>
    </row>
    <row r="4123" spans="2:27" ht="12.75">
      <c r="B4123" s="10"/>
      <c r="C4123" s="10"/>
      <c r="D4123" s="10"/>
      <c r="F4123" s="3"/>
      <c r="G4123" s="3"/>
      <c r="H4123" s="3"/>
      <c r="I4123" s="3"/>
      <c r="J4123" s="3"/>
      <c r="K4123" s="3"/>
      <c r="L4123" s="3"/>
      <c r="M4123" s="3"/>
      <c r="N4123" s="3"/>
      <c r="O4123" s="3"/>
      <c r="P4123" s="3"/>
      <c r="Q4123" s="3"/>
      <c r="R4123" s="3"/>
      <c r="S4123" s="3"/>
      <c r="T4123" s="3"/>
      <c r="U4123" s="3"/>
      <c r="V4123" s="3"/>
      <c r="W4123" s="3"/>
      <c r="X4123" s="3"/>
      <c r="Z4123" s="24"/>
      <c r="AA4123" s="24"/>
    </row>
    <row r="4124" spans="2:27" ht="12.75">
      <c r="B4124" s="10"/>
      <c r="C4124" s="10"/>
      <c r="D4124" s="10"/>
      <c r="F4124" s="3"/>
      <c r="G4124" s="3"/>
      <c r="H4124" s="3"/>
      <c r="I4124" s="3"/>
      <c r="J4124" s="3"/>
      <c r="K4124" s="3"/>
      <c r="L4124" s="3"/>
      <c r="M4124" s="3"/>
      <c r="N4124" s="3"/>
      <c r="O4124" s="3"/>
      <c r="P4124" s="3"/>
      <c r="Q4124" s="3"/>
      <c r="R4124" s="3"/>
      <c r="S4124" s="3"/>
      <c r="T4124" s="3"/>
      <c r="U4124" s="3"/>
      <c r="V4124" s="3"/>
      <c r="W4124" s="3"/>
      <c r="X4124" s="3"/>
      <c r="Z4124" s="24"/>
      <c r="AA4124" s="24"/>
    </row>
    <row r="4125" spans="2:27" ht="12.75">
      <c r="B4125" s="10"/>
      <c r="C4125" s="10"/>
      <c r="D4125" s="10"/>
      <c r="F4125" s="3"/>
      <c r="G4125" s="3"/>
      <c r="H4125" s="3"/>
      <c r="I4125" s="3"/>
      <c r="J4125" s="3"/>
      <c r="K4125" s="3"/>
      <c r="L4125" s="3"/>
      <c r="M4125" s="3"/>
      <c r="N4125" s="3"/>
      <c r="O4125" s="3"/>
      <c r="P4125" s="3"/>
      <c r="Q4125" s="3"/>
      <c r="R4125" s="3"/>
      <c r="S4125" s="3"/>
      <c r="T4125" s="3"/>
      <c r="U4125" s="3"/>
      <c r="V4125" s="3"/>
      <c r="W4125" s="3"/>
      <c r="X4125" s="3"/>
      <c r="Z4125" s="24"/>
      <c r="AA4125" s="24"/>
    </row>
    <row r="4126" spans="2:27" ht="12.75">
      <c r="B4126" s="10"/>
      <c r="C4126" s="10"/>
      <c r="D4126" s="10"/>
      <c r="F4126" s="3"/>
      <c r="G4126" s="3"/>
      <c r="H4126" s="3"/>
      <c r="I4126" s="3"/>
      <c r="J4126" s="3"/>
      <c r="K4126" s="3"/>
      <c r="L4126" s="3"/>
      <c r="M4126" s="3"/>
      <c r="N4126" s="3"/>
      <c r="O4126" s="3"/>
      <c r="P4126" s="3"/>
      <c r="Q4126" s="3"/>
      <c r="R4126" s="3"/>
      <c r="S4126" s="3"/>
      <c r="T4126" s="3"/>
      <c r="U4126" s="3"/>
      <c r="V4126" s="3"/>
      <c r="W4126" s="3"/>
      <c r="X4126" s="3"/>
      <c r="Z4126" s="24"/>
      <c r="AA4126" s="24"/>
    </row>
    <row r="4127" spans="2:27" ht="12.75">
      <c r="B4127" s="10"/>
      <c r="C4127" s="10"/>
      <c r="D4127" s="10"/>
      <c r="F4127" s="3"/>
      <c r="G4127" s="3"/>
      <c r="H4127" s="3"/>
      <c r="I4127" s="3"/>
      <c r="J4127" s="3"/>
      <c r="K4127" s="3"/>
      <c r="L4127" s="3"/>
      <c r="M4127" s="3"/>
      <c r="N4127" s="3"/>
      <c r="O4127" s="3"/>
      <c r="P4127" s="3"/>
      <c r="Q4127" s="3"/>
      <c r="R4127" s="3"/>
      <c r="S4127" s="3"/>
      <c r="T4127" s="3"/>
      <c r="U4127" s="3"/>
      <c r="V4127" s="3"/>
      <c r="W4127" s="3"/>
      <c r="X4127" s="3"/>
      <c r="Z4127" s="24"/>
      <c r="AA4127" s="24"/>
    </row>
    <row r="4128" spans="2:27" ht="12.75">
      <c r="B4128" s="10"/>
      <c r="C4128" s="10"/>
      <c r="D4128" s="10"/>
      <c r="F4128" s="3"/>
      <c r="G4128" s="3"/>
      <c r="H4128" s="3"/>
      <c r="I4128" s="3"/>
      <c r="J4128" s="3"/>
      <c r="K4128" s="3"/>
      <c r="L4128" s="3"/>
      <c r="M4128" s="3"/>
      <c r="N4128" s="3"/>
      <c r="O4128" s="3"/>
      <c r="P4128" s="3"/>
      <c r="Q4128" s="3"/>
      <c r="R4128" s="3"/>
      <c r="S4128" s="3"/>
      <c r="T4128" s="3"/>
      <c r="U4128" s="3"/>
      <c r="V4128" s="3"/>
      <c r="W4128" s="3"/>
      <c r="X4128" s="3"/>
      <c r="Z4128" s="24"/>
      <c r="AA4128" s="24"/>
    </row>
    <row r="4129" spans="2:27" ht="12.75">
      <c r="B4129" s="10"/>
      <c r="C4129" s="10"/>
      <c r="D4129" s="10"/>
      <c r="F4129" s="3"/>
      <c r="G4129" s="3"/>
      <c r="H4129" s="3"/>
      <c r="I4129" s="3"/>
      <c r="J4129" s="3"/>
      <c r="K4129" s="3"/>
      <c r="L4129" s="3"/>
      <c r="M4129" s="3"/>
      <c r="N4129" s="3"/>
      <c r="O4129" s="3"/>
      <c r="P4129" s="3"/>
      <c r="Q4129" s="3"/>
      <c r="R4129" s="3"/>
      <c r="S4129" s="3"/>
      <c r="T4129" s="3"/>
      <c r="U4129" s="3"/>
      <c r="V4129" s="3"/>
      <c r="W4129" s="3"/>
      <c r="X4129" s="3"/>
      <c r="Z4129" s="24"/>
      <c r="AA4129" s="24"/>
    </row>
    <row r="4130" spans="2:27" ht="12.75">
      <c r="B4130" s="10"/>
      <c r="C4130" s="10"/>
      <c r="D4130" s="10"/>
      <c r="F4130" s="3"/>
      <c r="G4130" s="3"/>
      <c r="H4130" s="3"/>
      <c r="I4130" s="3"/>
      <c r="J4130" s="3"/>
      <c r="K4130" s="3"/>
      <c r="L4130" s="3"/>
      <c r="M4130" s="3"/>
      <c r="N4130" s="3"/>
      <c r="O4130" s="3"/>
      <c r="P4130" s="3"/>
      <c r="Q4130" s="3"/>
      <c r="R4130" s="3"/>
      <c r="S4130" s="3"/>
      <c r="T4130" s="3"/>
      <c r="U4130" s="3"/>
      <c r="V4130" s="3"/>
      <c r="W4130" s="3"/>
      <c r="X4130" s="3"/>
      <c r="Z4130" s="24"/>
      <c r="AA4130" s="24"/>
    </row>
    <row r="4131" spans="2:27" ht="12.75">
      <c r="B4131" s="10"/>
      <c r="C4131" s="10"/>
      <c r="D4131" s="10"/>
      <c r="F4131" s="3"/>
      <c r="G4131" s="3"/>
      <c r="H4131" s="3"/>
      <c r="I4131" s="3"/>
      <c r="J4131" s="3"/>
      <c r="K4131" s="3"/>
      <c r="L4131" s="3"/>
      <c r="M4131" s="3"/>
      <c r="N4131" s="3"/>
      <c r="O4131" s="3"/>
      <c r="P4131" s="3"/>
      <c r="Q4131" s="3"/>
      <c r="R4131" s="3"/>
      <c r="S4131" s="3"/>
      <c r="T4131" s="3"/>
      <c r="U4131" s="3"/>
      <c r="V4131" s="3"/>
      <c r="W4131" s="3"/>
      <c r="X4131" s="3"/>
      <c r="Z4131" s="24"/>
      <c r="AA4131" s="24"/>
    </row>
    <row r="4132" spans="2:27" ht="12.75">
      <c r="B4132" s="10"/>
      <c r="C4132" s="10"/>
      <c r="D4132" s="10"/>
      <c r="F4132" s="3"/>
      <c r="G4132" s="3"/>
      <c r="H4132" s="3"/>
      <c r="I4132" s="3"/>
      <c r="J4132" s="3"/>
      <c r="K4132" s="3"/>
      <c r="L4132" s="3"/>
      <c r="M4132" s="3"/>
      <c r="N4132" s="3"/>
      <c r="O4132" s="3"/>
      <c r="P4132" s="3"/>
      <c r="Q4132" s="3"/>
      <c r="R4132" s="3"/>
      <c r="S4132" s="3"/>
      <c r="T4132" s="3"/>
      <c r="U4132" s="3"/>
      <c r="V4132" s="3"/>
      <c r="W4132" s="3"/>
      <c r="X4132" s="3"/>
      <c r="Z4132" s="24"/>
      <c r="AA4132" s="24"/>
    </row>
    <row r="4133" spans="2:27" ht="12.75">
      <c r="B4133" s="10"/>
      <c r="C4133" s="10"/>
      <c r="D4133" s="10"/>
      <c r="F4133" s="3"/>
      <c r="G4133" s="3"/>
      <c r="H4133" s="3"/>
      <c r="I4133" s="3"/>
      <c r="J4133" s="3"/>
      <c r="K4133" s="3"/>
      <c r="L4133" s="3"/>
      <c r="M4133" s="3"/>
      <c r="N4133" s="3"/>
      <c r="O4133" s="3"/>
      <c r="P4133" s="3"/>
      <c r="Q4133" s="3"/>
      <c r="R4133" s="3"/>
      <c r="S4133" s="3"/>
      <c r="T4133" s="3"/>
      <c r="U4133" s="3"/>
      <c r="V4133" s="3"/>
      <c r="W4133" s="3"/>
      <c r="X4133" s="3"/>
      <c r="Z4133" s="24"/>
      <c r="AA4133" s="24"/>
    </row>
    <row r="4134" spans="2:27" ht="12.75">
      <c r="B4134" s="10"/>
      <c r="C4134" s="10"/>
      <c r="D4134" s="10"/>
      <c r="F4134" s="3"/>
      <c r="G4134" s="3"/>
      <c r="H4134" s="3"/>
      <c r="I4134" s="3"/>
      <c r="J4134" s="3"/>
      <c r="K4134" s="3"/>
      <c r="L4134" s="3"/>
      <c r="M4134" s="3"/>
      <c r="N4134" s="3"/>
      <c r="O4134" s="3"/>
      <c r="P4134" s="3"/>
      <c r="Q4134" s="3"/>
      <c r="R4134" s="3"/>
      <c r="S4134" s="3"/>
      <c r="T4134" s="3"/>
      <c r="U4134" s="3"/>
      <c r="V4134" s="3"/>
      <c r="W4134" s="3"/>
      <c r="X4134" s="3"/>
      <c r="Z4134" s="24"/>
      <c r="AA4134" s="24"/>
    </row>
    <row r="4135" spans="2:27" ht="12.75">
      <c r="B4135" s="10"/>
      <c r="C4135" s="10"/>
      <c r="D4135" s="10"/>
      <c r="F4135" s="3"/>
      <c r="G4135" s="3"/>
      <c r="H4135" s="3"/>
      <c r="I4135" s="3"/>
      <c r="J4135" s="3"/>
      <c r="K4135" s="3"/>
      <c r="L4135" s="3"/>
      <c r="M4135" s="3"/>
      <c r="N4135" s="3"/>
      <c r="O4135" s="3"/>
      <c r="P4135" s="3"/>
      <c r="Q4135" s="3"/>
      <c r="R4135" s="3"/>
      <c r="S4135" s="3"/>
      <c r="T4135" s="3"/>
      <c r="U4135" s="3"/>
      <c r="V4135" s="3"/>
      <c r="W4135" s="3"/>
      <c r="X4135" s="3"/>
      <c r="Z4135" s="24"/>
      <c r="AA4135" s="24"/>
    </row>
    <row r="4136" spans="2:27" ht="12.75">
      <c r="B4136" s="10"/>
      <c r="C4136" s="10"/>
      <c r="D4136" s="10"/>
      <c r="F4136" s="3"/>
      <c r="G4136" s="3"/>
      <c r="H4136" s="3"/>
      <c r="I4136" s="3"/>
      <c r="J4136" s="3"/>
      <c r="K4136" s="3"/>
      <c r="L4136" s="3"/>
      <c r="M4136" s="3"/>
      <c r="N4136" s="3"/>
      <c r="O4136" s="3"/>
      <c r="P4136" s="3"/>
      <c r="Q4136" s="3"/>
      <c r="R4136" s="3"/>
      <c r="S4136" s="3"/>
      <c r="T4136" s="3"/>
      <c r="U4136" s="3"/>
      <c r="V4136" s="3"/>
      <c r="W4136" s="3"/>
      <c r="X4136" s="3"/>
      <c r="Z4136" s="24"/>
      <c r="AA4136" s="24"/>
    </row>
    <row r="4137" spans="2:27" ht="12.75">
      <c r="B4137" s="10"/>
      <c r="C4137" s="10"/>
      <c r="D4137" s="10"/>
      <c r="F4137" s="3"/>
      <c r="G4137" s="3"/>
      <c r="H4137" s="3"/>
      <c r="I4137" s="3"/>
      <c r="J4137" s="3"/>
      <c r="K4137" s="3"/>
      <c r="L4137" s="3"/>
      <c r="M4137" s="3"/>
      <c r="N4137" s="3"/>
      <c r="O4137" s="3"/>
      <c r="P4137" s="3"/>
      <c r="Q4137" s="3"/>
      <c r="R4137" s="3"/>
      <c r="S4137" s="3"/>
      <c r="T4137" s="3"/>
      <c r="U4137" s="3"/>
      <c r="V4137" s="3"/>
      <c r="W4137" s="3"/>
      <c r="X4137" s="3"/>
      <c r="Z4137" s="24"/>
      <c r="AA4137" s="24"/>
    </row>
    <row r="4138" spans="2:27" ht="12.75">
      <c r="B4138" s="10"/>
      <c r="C4138" s="10"/>
      <c r="D4138" s="10"/>
      <c r="F4138" s="3"/>
      <c r="G4138" s="3"/>
      <c r="H4138" s="3"/>
      <c r="I4138" s="3"/>
      <c r="J4138" s="3"/>
      <c r="K4138" s="3"/>
      <c r="L4138" s="3"/>
      <c r="M4138" s="3"/>
      <c r="N4138" s="3"/>
      <c r="O4138" s="3"/>
      <c r="P4138" s="3"/>
      <c r="Q4138" s="3"/>
      <c r="R4138" s="3"/>
      <c r="S4138" s="3"/>
      <c r="T4138" s="3"/>
      <c r="U4138" s="3"/>
      <c r="V4138" s="3"/>
      <c r="W4138" s="3"/>
      <c r="X4138" s="3"/>
      <c r="Z4138" s="24"/>
      <c r="AA4138" s="24"/>
    </row>
    <row r="4139" spans="2:27" ht="12.75">
      <c r="B4139" s="10"/>
      <c r="C4139" s="10"/>
      <c r="D4139" s="10"/>
      <c r="F4139" s="3"/>
      <c r="G4139" s="3"/>
      <c r="H4139" s="3"/>
      <c r="I4139" s="3"/>
      <c r="J4139" s="3"/>
      <c r="K4139" s="3"/>
      <c r="L4139" s="3"/>
      <c r="M4139" s="3"/>
      <c r="N4139" s="3"/>
      <c r="O4139" s="3"/>
      <c r="P4139" s="3"/>
      <c r="Q4139" s="3"/>
      <c r="R4139" s="3"/>
      <c r="S4139" s="3"/>
      <c r="T4139" s="3"/>
      <c r="U4139" s="3"/>
      <c r="V4139" s="3"/>
      <c r="W4139" s="3"/>
      <c r="X4139" s="3"/>
      <c r="Z4139" s="24"/>
      <c r="AA4139" s="24"/>
    </row>
    <row r="4140" spans="2:27" ht="12.75">
      <c r="B4140" s="10"/>
      <c r="C4140" s="10"/>
      <c r="D4140" s="10"/>
      <c r="F4140" s="3"/>
      <c r="G4140" s="3"/>
      <c r="H4140" s="3"/>
      <c r="I4140" s="3"/>
      <c r="J4140" s="3"/>
      <c r="K4140" s="3"/>
      <c r="L4140" s="3"/>
      <c r="M4140" s="3"/>
      <c r="N4140" s="3"/>
      <c r="O4140" s="3"/>
      <c r="P4140" s="3"/>
      <c r="Q4140" s="3"/>
      <c r="R4140" s="3"/>
      <c r="S4140" s="3"/>
      <c r="T4140" s="3"/>
      <c r="U4140" s="3"/>
      <c r="V4140" s="3"/>
      <c r="W4140" s="3"/>
      <c r="X4140" s="3"/>
      <c r="Z4140" s="24"/>
      <c r="AA4140" s="24"/>
    </row>
    <row r="4141" spans="2:27" ht="12.75">
      <c r="B4141" s="10"/>
      <c r="C4141" s="10"/>
      <c r="D4141" s="10"/>
      <c r="F4141" s="3"/>
      <c r="G4141" s="3"/>
      <c r="H4141" s="3"/>
      <c r="I4141" s="3"/>
      <c r="J4141" s="3"/>
      <c r="K4141" s="3"/>
      <c r="L4141" s="3"/>
      <c r="M4141" s="3"/>
      <c r="N4141" s="3"/>
      <c r="O4141" s="3"/>
      <c r="P4141" s="3"/>
      <c r="Q4141" s="3"/>
      <c r="R4141" s="3"/>
      <c r="S4141" s="3"/>
      <c r="T4141" s="3"/>
      <c r="U4141" s="3"/>
      <c r="V4141" s="3"/>
      <c r="W4141" s="3"/>
      <c r="X4141" s="3"/>
      <c r="Z4141" s="24"/>
      <c r="AA4141" s="24"/>
    </row>
    <row r="4142" spans="2:27" ht="12.75">
      <c r="B4142" s="10"/>
      <c r="C4142" s="10"/>
      <c r="D4142" s="10"/>
      <c r="F4142" s="3"/>
      <c r="G4142" s="3"/>
      <c r="H4142" s="3"/>
      <c r="I4142" s="3"/>
      <c r="J4142" s="3"/>
      <c r="K4142" s="3"/>
      <c r="L4142" s="3"/>
      <c r="M4142" s="3"/>
      <c r="N4142" s="3"/>
      <c r="O4142" s="3"/>
      <c r="P4142" s="3"/>
      <c r="Q4142" s="3"/>
      <c r="R4142" s="3"/>
      <c r="S4142" s="3"/>
      <c r="T4142" s="3"/>
      <c r="U4142" s="3"/>
      <c r="V4142" s="3"/>
      <c r="W4142" s="3"/>
      <c r="X4142" s="3"/>
      <c r="Z4142" s="24"/>
      <c r="AA4142" s="24"/>
    </row>
    <row r="4143" spans="2:27" ht="12.75">
      <c r="B4143" s="10"/>
      <c r="C4143" s="10"/>
      <c r="D4143" s="10"/>
      <c r="F4143" s="3"/>
      <c r="G4143" s="3"/>
      <c r="H4143" s="3"/>
      <c r="I4143" s="3"/>
      <c r="J4143" s="3"/>
      <c r="K4143" s="3"/>
      <c r="L4143" s="3"/>
      <c r="M4143" s="3"/>
      <c r="N4143" s="3"/>
      <c r="O4143" s="3"/>
      <c r="P4143" s="3"/>
      <c r="Q4143" s="3"/>
      <c r="R4143" s="3"/>
      <c r="S4143" s="3"/>
      <c r="T4143" s="3"/>
      <c r="U4143" s="3"/>
      <c r="V4143" s="3"/>
      <c r="W4143" s="3"/>
      <c r="X4143" s="3"/>
      <c r="Z4143" s="24"/>
      <c r="AA4143" s="24"/>
    </row>
    <row r="4144" spans="2:27" ht="12.75">
      <c r="B4144" s="10"/>
      <c r="C4144" s="10"/>
      <c r="D4144" s="10"/>
      <c r="F4144" s="3"/>
      <c r="G4144" s="3"/>
      <c r="H4144" s="3"/>
      <c r="I4144" s="3"/>
      <c r="J4144" s="3"/>
      <c r="K4144" s="3"/>
      <c r="L4144" s="3"/>
      <c r="M4144" s="3"/>
      <c r="N4144" s="3"/>
      <c r="O4144" s="3"/>
      <c r="P4144" s="3"/>
      <c r="Q4144" s="3"/>
      <c r="R4144" s="3"/>
      <c r="S4144" s="3"/>
      <c r="T4144" s="3"/>
      <c r="U4144" s="3"/>
      <c r="V4144" s="3"/>
      <c r="W4144" s="3"/>
      <c r="X4144" s="3"/>
      <c r="Z4144" s="24"/>
      <c r="AA4144" s="24"/>
    </row>
    <row r="4145" spans="2:27" ht="12.75">
      <c r="B4145" s="10"/>
      <c r="C4145" s="10"/>
      <c r="D4145" s="10"/>
      <c r="F4145" s="3"/>
      <c r="G4145" s="3"/>
      <c r="H4145" s="3"/>
      <c r="I4145" s="3"/>
      <c r="J4145" s="3"/>
      <c r="K4145" s="3"/>
      <c r="L4145" s="3"/>
      <c r="M4145" s="3"/>
      <c r="N4145" s="3"/>
      <c r="O4145" s="3"/>
      <c r="P4145" s="3"/>
      <c r="Q4145" s="3"/>
      <c r="R4145" s="3"/>
      <c r="S4145" s="3"/>
      <c r="T4145" s="3"/>
      <c r="U4145" s="3"/>
      <c r="V4145" s="3"/>
      <c r="W4145" s="3"/>
      <c r="X4145" s="3"/>
      <c r="Z4145" s="24"/>
      <c r="AA4145" s="24"/>
    </row>
    <row r="4146" spans="2:27" ht="12.75">
      <c r="B4146" s="10"/>
      <c r="C4146" s="10"/>
      <c r="D4146" s="10"/>
      <c r="F4146" s="3"/>
      <c r="G4146" s="3"/>
      <c r="H4146" s="3"/>
      <c r="I4146" s="3"/>
      <c r="J4146" s="3"/>
      <c r="K4146" s="3"/>
      <c r="L4146" s="3"/>
      <c r="M4146" s="3"/>
      <c r="N4146" s="3"/>
      <c r="O4146" s="3"/>
      <c r="P4146" s="3"/>
      <c r="Q4146" s="3"/>
      <c r="R4146" s="3"/>
      <c r="S4146" s="3"/>
      <c r="T4146" s="3"/>
      <c r="U4146" s="3"/>
      <c r="V4146" s="3"/>
      <c r="W4146" s="3"/>
      <c r="X4146" s="3"/>
      <c r="Z4146" s="24"/>
      <c r="AA4146" s="24"/>
    </row>
    <row r="4147" spans="2:27" ht="12.75">
      <c r="B4147" s="10"/>
      <c r="C4147" s="10"/>
      <c r="D4147" s="10"/>
      <c r="F4147" s="3"/>
      <c r="G4147" s="3"/>
      <c r="H4147" s="3"/>
      <c r="I4147" s="3"/>
      <c r="J4147" s="3"/>
      <c r="K4147" s="3"/>
      <c r="L4147" s="3"/>
      <c r="M4147" s="3"/>
      <c r="N4147" s="3"/>
      <c r="O4147" s="3"/>
      <c r="P4147" s="3"/>
      <c r="Q4147" s="3"/>
      <c r="R4147" s="3"/>
      <c r="S4147" s="3"/>
      <c r="T4147" s="3"/>
      <c r="U4147" s="3"/>
      <c r="V4147" s="3"/>
      <c r="W4147" s="3"/>
      <c r="X4147" s="3"/>
      <c r="Z4147" s="24"/>
      <c r="AA4147" s="24"/>
    </row>
    <row r="4148" spans="2:27" ht="12.75">
      <c r="B4148" s="10"/>
      <c r="C4148" s="10"/>
      <c r="D4148" s="10"/>
      <c r="F4148" s="3"/>
      <c r="G4148" s="3"/>
      <c r="H4148" s="3"/>
      <c r="I4148" s="3"/>
      <c r="J4148" s="3"/>
      <c r="K4148" s="3"/>
      <c r="L4148" s="3"/>
      <c r="M4148" s="3"/>
      <c r="N4148" s="3"/>
      <c r="O4148" s="3"/>
      <c r="P4148" s="3"/>
      <c r="Q4148" s="3"/>
      <c r="R4148" s="3"/>
      <c r="S4148" s="3"/>
      <c r="T4148" s="3"/>
      <c r="U4148" s="3"/>
      <c r="V4148" s="3"/>
      <c r="W4148" s="3"/>
      <c r="X4148" s="3"/>
      <c r="Z4148" s="24"/>
      <c r="AA4148" s="24"/>
    </row>
    <row r="4149" spans="2:27" ht="12.75">
      <c r="B4149" s="10"/>
      <c r="C4149" s="10"/>
      <c r="D4149" s="10"/>
      <c r="F4149" s="3"/>
      <c r="G4149" s="3"/>
      <c r="H4149" s="3"/>
      <c r="I4149" s="3"/>
      <c r="J4149" s="3"/>
      <c r="K4149" s="3"/>
      <c r="L4149" s="3"/>
      <c r="M4149" s="3"/>
      <c r="N4149" s="3"/>
      <c r="O4149" s="3"/>
      <c r="P4149" s="3"/>
      <c r="Q4149" s="3"/>
      <c r="R4149" s="3"/>
      <c r="S4149" s="3"/>
      <c r="T4149" s="3"/>
      <c r="U4149" s="3"/>
      <c r="V4149" s="3"/>
      <c r="W4149" s="3"/>
      <c r="X4149" s="3"/>
      <c r="Z4149" s="24"/>
      <c r="AA4149" s="24"/>
    </row>
    <row r="4150" spans="2:27" ht="12.75">
      <c r="B4150" s="10"/>
      <c r="C4150" s="10"/>
      <c r="D4150" s="10"/>
      <c r="F4150" s="3"/>
      <c r="G4150" s="3"/>
      <c r="H4150" s="3"/>
      <c r="I4150" s="3"/>
      <c r="J4150" s="3"/>
      <c r="K4150" s="3"/>
      <c r="L4150" s="3"/>
      <c r="M4150" s="3"/>
      <c r="N4150" s="3"/>
      <c r="O4150" s="3"/>
      <c r="P4150" s="3"/>
      <c r="Q4150" s="3"/>
      <c r="R4150" s="3"/>
      <c r="S4150" s="3"/>
      <c r="T4150" s="3"/>
      <c r="U4150" s="3"/>
      <c r="V4150" s="3"/>
      <c r="W4150" s="3"/>
      <c r="X4150" s="3"/>
      <c r="Z4150" s="24"/>
      <c r="AA4150" s="24"/>
    </row>
    <row r="4151" spans="2:27" ht="12.75">
      <c r="B4151" s="10"/>
      <c r="C4151" s="10"/>
      <c r="D4151" s="10"/>
      <c r="F4151" s="3"/>
      <c r="G4151" s="3"/>
      <c r="H4151" s="3"/>
      <c r="I4151" s="3"/>
      <c r="J4151" s="3"/>
      <c r="K4151" s="3"/>
      <c r="L4151" s="3"/>
      <c r="M4151" s="3"/>
      <c r="N4151" s="3"/>
      <c r="O4151" s="3"/>
      <c r="P4151" s="3"/>
      <c r="Q4151" s="3"/>
      <c r="R4151" s="3"/>
      <c r="S4151" s="3"/>
      <c r="T4151" s="3"/>
      <c r="U4151" s="3"/>
      <c r="V4151" s="3"/>
      <c r="W4151" s="3"/>
      <c r="X4151" s="3"/>
      <c r="Z4151" s="24"/>
      <c r="AA4151" s="24"/>
    </row>
    <row r="4152" spans="2:27" ht="12.75">
      <c r="B4152" s="10"/>
      <c r="C4152" s="10"/>
      <c r="D4152" s="10"/>
      <c r="F4152" s="3"/>
      <c r="G4152" s="3"/>
      <c r="H4152" s="3"/>
      <c r="I4152" s="3"/>
      <c r="J4152" s="3"/>
      <c r="K4152" s="3"/>
      <c r="L4152" s="3"/>
      <c r="M4152" s="3"/>
      <c r="N4152" s="3"/>
      <c r="O4152" s="3"/>
      <c r="P4152" s="3"/>
      <c r="Q4152" s="3"/>
      <c r="R4152" s="3"/>
      <c r="S4152" s="3"/>
      <c r="T4152" s="3"/>
      <c r="U4152" s="3"/>
      <c r="V4152" s="3"/>
      <c r="W4152" s="3"/>
      <c r="X4152" s="3"/>
      <c r="Z4152" s="24"/>
      <c r="AA4152" s="24"/>
    </row>
    <row r="4153" spans="2:27" ht="12.75">
      <c r="B4153" s="10"/>
      <c r="C4153" s="10"/>
      <c r="D4153" s="10"/>
      <c r="F4153" s="3"/>
      <c r="G4153" s="3"/>
      <c r="H4153" s="3"/>
      <c r="I4153" s="3"/>
      <c r="J4153" s="3"/>
      <c r="K4153" s="3"/>
      <c r="L4153" s="3"/>
      <c r="M4153" s="3"/>
      <c r="N4153" s="3"/>
      <c r="O4153" s="3"/>
      <c r="P4153" s="3"/>
      <c r="Q4153" s="3"/>
      <c r="R4153" s="3"/>
      <c r="S4153" s="3"/>
      <c r="T4153" s="3"/>
      <c r="U4153" s="3"/>
      <c r="V4153" s="3"/>
      <c r="W4153" s="3"/>
      <c r="X4153" s="3"/>
      <c r="Z4153" s="24"/>
      <c r="AA4153" s="24"/>
    </row>
    <row r="4154" spans="2:27" ht="12.75">
      <c r="B4154" s="10"/>
      <c r="C4154" s="10"/>
      <c r="D4154" s="10"/>
      <c r="F4154" s="3"/>
      <c r="G4154" s="3"/>
      <c r="H4154" s="3"/>
      <c r="I4154" s="3"/>
      <c r="J4154" s="3"/>
      <c r="K4154" s="3"/>
      <c r="L4154" s="3"/>
      <c r="M4154" s="3"/>
      <c r="N4154" s="3"/>
      <c r="O4154" s="3"/>
      <c r="P4154" s="3"/>
      <c r="Q4154" s="3"/>
      <c r="R4154" s="3"/>
      <c r="S4154" s="3"/>
      <c r="T4154" s="3"/>
      <c r="U4154" s="3"/>
      <c r="V4154" s="3"/>
      <c r="W4154" s="3"/>
      <c r="X4154" s="3"/>
      <c r="Z4154" s="24"/>
      <c r="AA4154" s="24"/>
    </row>
    <row r="4155" spans="2:27" ht="12.75">
      <c r="B4155" s="10"/>
      <c r="C4155" s="10"/>
      <c r="D4155" s="10"/>
      <c r="F4155" s="3"/>
      <c r="G4155" s="3"/>
      <c r="H4155" s="3"/>
      <c r="I4155" s="3"/>
      <c r="J4155" s="3"/>
      <c r="K4155" s="3"/>
      <c r="L4155" s="3"/>
      <c r="M4155" s="3"/>
      <c r="N4155" s="3"/>
      <c r="O4155" s="3"/>
      <c r="P4155" s="3"/>
      <c r="Q4155" s="3"/>
      <c r="R4155" s="3"/>
      <c r="S4155" s="3"/>
      <c r="T4155" s="3"/>
      <c r="U4155" s="3"/>
      <c r="V4155" s="3"/>
      <c r="W4155" s="3"/>
      <c r="X4155" s="3"/>
      <c r="Z4155" s="24"/>
      <c r="AA4155" s="24"/>
    </row>
    <row r="4156" spans="2:27" ht="12.75">
      <c r="B4156" s="10"/>
      <c r="C4156" s="10"/>
      <c r="D4156" s="10"/>
      <c r="F4156" s="3"/>
      <c r="G4156" s="3"/>
      <c r="H4156" s="3"/>
      <c r="I4156" s="3"/>
      <c r="J4156" s="3"/>
      <c r="K4156" s="3"/>
      <c r="L4156" s="3"/>
      <c r="M4156" s="3"/>
      <c r="N4156" s="3"/>
      <c r="O4156" s="3"/>
      <c r="P4156" s="3"/>
      <c r="Q4156" s="3"/>
      <c r="R4156" s="3"/>
      <c r="S4156" s="3"/>
      <c r="T4156" s="3"/>
      <c r="U4156" s="3"/>
      <c r="V4156" s="3"/>
      <c r="W4156" s="3"/>
      <c r="X4156" s="3"/>
      <c r="Z4156" s="24"/>
      <c r="AA4156" s="24"/>
    </row>
    <row r="4157" spans="2:27" ht="12.75">
      <c r="B4157" s="10"/>
      <c r="C4157" s="10"/>
      <c r="D4157" s="10"/>
      <c r="F4157" s="3"/>
      <c r="G4157" s="3"/>
      <c r="H4157" s="3"/>
      <c r="I4157" s="3"/>
      <c r="J4157" s="3"/>
      <c r="K4157" s="3"/>
      <c r="L4157" s="3"/>
      <c r="M4157" s="3"/>
      <c r="N4157" s="3"/>
      <c r="O4157" s="3"/>
      <c r="P4157" s="3"/>
      <c r="Q4157" s="3"/>
      <c r="R4157" s="3"/>
      <c r="S4157" s="3"/>
      <c r="T4157" s="3"/>
      <c r="U4157" s="3"/>
      <c r="V4157" s="3"/>
      <c r="W4157" s="3"/>
      <c r="X4157" s="3"/>
      <c r="Z4157" s="24"/>
      <c r="AA4157" s="24"/>
    </row>
    <row r="4158" spans="2:27" ht="12.75">
      <c r="B4158" s="10"/>
      <c r="C4158" s="10"/>
      <c r="D4158" s="10"/>
      <c r="F4158" s="3"/>
      <c r="G4158" s="3"/>
      <c r="H4158" s="3"/>
      <c r="I4158" s="3"/>
      <c r="J4158" s="3"/>
      <c r="K4158" s="3"/>
      <c r="L4158" s="3"/>
      <c r="M4158" s="3"/>
      <c r="N4158" s="3"/>
      <c r="O4158" s="3"/>
      <c r="P4158" s="3"/>
      <c r="Q4158" s="3"/>
      <c r="R4158" s="3"/>
      <c r="S4158" s="3"/>
      <c r="T4158" s="3"/>
      <c r="U4158" s="3"/>
      <c r="V4158" s="3"/>
      <c r="W4158" s="3"/>
      <c r="X4158" s="3"/>
      <c r="Z4158" s="24"/>
      <c r="AA4158" s="24"/>
    </row>
    <row r="4159" spans="2:27" ht="12.75">
      <c r="B4159" s="10"/>
      <c r="C4159" s="10"/>
      <c r="D4159" s="10"/>
      <c r="F4159" s="3"/>
      <c r="G4159" s="3"/>
      <c r="H4159" s="3"/>
      <c r="I4159" s="3"/>
      <c r="J4159" s="3"/>
      <c r="K4159" s="3"/>
      <c r="L4159" s="3"/>
      <c r="M4159" s="3"/>
      <c r="N4159" s="3"/>
      <c r="O4159" s="3"/>
      <c r="P4159" s="3"/>
      <c r="Q4159" s="3"/>
      <c r="R4159" s="3"/>
      <c r="S4159" s="3"/>
      <c r="T4159" s="3"/>
      <c r="U4159" s="3"/>
      <c r="V4159" s="3"/>
      <c r="W4159" s="3"/>
      <c r="X4159" s="3"/>
      <c r="Z4159" s="24"/>
      <c r="AA4159" s="24"/>
    </row>
    <row r="4160" spans="2:27" ht="12.75">
      <c r="B4160" s="10"/>
      <c r="C4160" s="10"/>
      <c r="D4160" s="10"/>
      <c r="F4160" s="3"/>
      <c r="G4160" s="3"/>
      <c r="H4160" s="3"/>
      <c r="I4160" s="3"/>
      <c r="J4160" s="3"/>
      <c r="K4160" s="3"/>
      <c r="L4160" s="3"/>
      <c r="M4160" s="3"/>
      <c r="N4160" s="3"/>
      <c r="O4160" s="3"/>
      <c r="P4160" s="3"/>
      <c r="Q4160" s="3"/>
      <c r="R4160" s="3"/>
      <c r="S4160" s="3"/>
      <c r="T4160" s="3"/>
      <c r="U4160" s="3"/>
      <c r="V4160" s="3"/>
      <c r="W4160" s="3"/>
      <c r="X4160" s="3"/>
      <c r="Z4160" s="24"/>
      <c r="AA4160" s="24"/>
    </row>
    <row r="4161" spans="2:27" ht="12.75">
      <c r="B4161" s="10"/>
      <c r="C4161" s="10"/>
      <c r="D4161" s="10"/>
      <c r="F4161" s="3"/>
      <c r="G4161" s="3"/>
      <c r="H4161" s="3"/>
      <c r="I4161" s="3"/>
      <c r="J4161" s="3"/>
      <c r="K4161" s="3"/>
      <c r="L4161" s="3"/>
      <c r="M4161" s="3"/>
      <c r="N4161" s="3"/>
      <c r="O4161" s="3"/>
      <c r="P4161" s="3"/>
      <c r="Q4161" s="3"/>
      <c r="R4161" s="3"/>
      <c r="S4161" s="3"/>
      <c r="T4161" s="3"/>
      <c r="U4161" s="3"/>
      <c r="V4161" s="3"/>
      <c r="W4161" s="3"/>
      <c r="X4161" s="3"/>
      <c r="Z4161" s="24"/>
      <c r="AA4161" s="24"/>
    </row>
    <row r="4162" spans="2:27" ht="12.75">
      <c r="B4162" s="10"/>
      <c r="C4162" s="10"/>
      <c r="D4162" s="10"/>
      <c r="F4162" s="3"/>
      <c r="G4162" s="3"/>
      <c r="H4162" s="3"/>
      <c r="I4162" s="3"/>
      <c r="J4162" s="3"/>
      <c r="K4162" s="3"/>
      <c r="L4162" s="3"/>
      <c r="M4162" s="3"/>
      <c r="N4162" s="3"/>
      <c r="O4162" s="3"/>
      <c r="P4162" s="3"/>
      <c r="Q4162" s="3"/>
      <c r="R4162" s="3"/>
      <c r="S4162" s="3"/>
      <c r="T4162" s="3"/>
      <c r="U4162" s="3"/>
      <c r="V4162" s="3"/>
      <c r="W4162" s="3"/>
      <c r="X4162" s="3"/>
      <c r="Z4162" s="24"/>
      <c r="AA4162" s="24"/>
    </row>
    <row r="4163" spans="2:27" ht="12.75">
      <c r="B4163" s="10"/>
      <c r="C4163" s="10"/>
      <c r="D4163" s="10"/>
      <c r="F4163" s="3"/>
      <c r="G4163" s="3"/>
      <c r="H4163" s="3"/>
      <c r="I4163" s="3"/>
      <c r="J4163" s="3"/>
      <c r="K4163" s="3"/>
      <c r="L4163" s="3"/>
      <c r="M4163" s="3"/>
      <c r="N4163" s="3"/>
      <c r="O4163" s="3"/>
      <c r="P4163" s="3"/>
      <c r="Q4163" s="3"/>
      <c r="R4163" s="3"/>
      <c r="S4163" s="3"/>
      <c r="T4163" s="3"/>
      <c r="U4163" s="3"/>
      <c r="V4163" s="3"/>
      <c r="W4163" s="3"/>
      <c r="X4163" s="3"/>
      <c r="Z4163" s="24"/>
      <c r="AA4163" s="24"/>
    </row>
    <row r="4164" spans="2:27" ht="12.75">
      <c r="B4164" s="10"/>
      <c r="C4164" s="10"/>
      <c r="D4164" s="10"/>
      <c r="F4164" s="3"/>
      <c r="G4164" s="3"/>
      <c r="H4164" s="3"/>
      <c r="I4164" s="3"/>
      <c r="J4164" s="3"/>
      <c r="K4164" s="3"/>
      <c r="L4164" s="3"/>
      <c r="M4164" s="3"/>
      <c r="N4164" s="3"/>
      <c r="O4164" s="3"/>
      <c r="P4164" s="3"/>
      <c r="Q4164" s="3"/>
      <c r="R4164" s="3"/>
      <c r="S4164" s="3"/>
      <c r="T4164" s="3"/>
      <c r="U4164" s="3"/>
      <c r="V4164" s="3"/>
      <c r="W4164" s="3"/>
      <c r="X4164" s="3"/>
      <c r="Z4164" s="24"/>
      <c r="AA4164" s="24"/>
    </row>
    <row r="4165" spans="2:27" ht="12.75">
      <c r="B4165" s="10"/>
      <c r="C4165" s="10"/>
      <c r="D4165" s="10"/>
      <c r="F4165" s="3"/>
      <c r="G4165" s="3"/>
      <c r="H4165" s="3"/>
      <c r="I4165" s="3"/>
      <c r="J4165" s="3"/>
      <c r="K4165" s="3"/>
      <c r="L4165" s="3"/>
      <c r="M4165" s="3"/>
      <c r="N4165" s="3"/>
      <c r="O4165" s="3"/>
      <c r="P4165" s="3"/>
      <c r="Q4165" s="3"/>
      <c r="R4165" s="3"/>
      <c r="S4165" s="3"/>
      <c r="T4165" s="3"/>
      <c r="U4165" s="3"/>
      <c r="V4165" s="3"/>
      <c r="W4165" s="3"/>
      <c r="X4165" s="3"/>
      <c r="Z4165" s="24"/>
      <c r="AA4165" s="24"/>
    </row>
    <row r="4166" spans="2:27" ht="12.75">
      <c r="B4166" s="10"/>
      <c r="C4166" s="10"/>
      <c r="D4166" s="10"/>
      <c r="F4166" s="3"/>
      <c r="G4166" s="3"/>
      <c r="H4166" s="3"/>
      <c r="I4166" s="3"/>
      <c r="J4166" s="3"/>
      <c r="K4166" s="3"/>
      <c r="L4166" s="3"/>
      <c r="M4166" s="3"/>
      <c r="N4166" s="3"/>
      <c r="O4166" s="3"/>
      <c r="P4166" s="3"/>
      <c r="Q4166" s="3"/>
      <c r="R4166" s="3"/>
      <c r="S4166" s="3"/>
      <c r="T4166" s="3"/>
      <c r="U4166" s="3"/>
      <c r="V4166" s="3"/>
      <c r="W4166" s="3"/>
      <c r="X4166" s="3"/>
      <c r="Z4166" s="24"/>
      <c r="AA4166" s="24"/>
    </row>
    <row r="4167" spans="2:27" ht="12.75">
      <c r="B4167" s="10"/>
      <c r="C4167" s="10"/>
      <c r="D4167" s="10"/>
      <c r="F4167" s="3"/>
      <c r="G4167" s="3"/>
      <c r="H4167" s="3"/>
      <c r="I4167" s="3"/>
      <c r="J4167" s="3"/>
      <c r="K4167" s="3"/>
      <c r="L4167" s="3"/>
      <c r="M4167" s="3"/>
      <c r="N4167" s="3"/>
      <c r="O4167" s="3"/>
      <c r="P4167" s="3"/>
      <c r="Q4167" s="3"/>
      <c r="R4167" s="3"/>
      <c r="S4167" s="3"/>
      <c r="T4167" s="3"/>
      <c r="U4167" s="3"/>
      <c r="V4167" s="3"/>
      <c r="W4167" s="3"/>
      <c r="X4167" s="3"/>
      <c r="Z4167" s="24"/>
      <c r="AA4167" s="24"/>
    </row>
    <row r="4168" spans="2:27" ht="12.75">
      <c r="B4168" s="10"/>
      <c r="C4168" s="10"/>
      <c r="D4168" s="10"/>
      <c r="F4168" s="3"/>
      <c r="G4168" s="3"/>
      <c r="H4168" s="3"/>
      <c r="I4168" s="3"/>
      <c r="J4168" s="3"/>
      <c r="K4168" s="3"/>
      <c r="L4168" s="3"/>
      <c r="M4168" s="3"/>
      <c r="N4168" s="3"/>
      <c r="O4168" s="3"/>
      <c r="P4168" s="3"/>
      <c r="Q4168" s="3"/>
      <c r="R4168" s="3"/>
      <c r="S4168" s="3"/>
      <c r="T4168" s="3"/>
      <c r="U4168" s="3"/>
      <c r="V4168" s="3"/>
      <c r="W4168" s="3"/>
      <c r="X4168" s="3"/>
      <c r="Z4168" s="24"/>
      <c r="AA4168" s="24"/>
    </row>
    <row r="4169" spans="2:27" ht="12.75">
      <c r="B4169" s="10"/>
      <c r="C4169" s="10"/>
      <c r="D4169" s="10"/>
      <c r="F4169" s="3"/>
      <c r="G4169" s="3"/>
      <c r="H4169" s="3"/>
      <c r="I4169" s="3"/>
      <c r="J4169" s="3"/>
      <c r="K4169" s="3"/>
      <c r="L4169" s="3"/>
      <c r="M4169" s="3"/>
      <c r="N4169" s="3"/>
      <c r="O4169" s="3"/>
      <c r="P4169" s="3"/>
      <c r="Q4169" s="3"/>
      <c r="R4169" s="3"/>
      <c r="S4169" s="3"/>
      <c r="T4169" s="3"/>
      <c r="U4169" s="3"/>
      <c r="V4169" s="3"/>
      <c r="W4169" s="3"/>
      <c r="X4169" s="3"/>
      <c r="Z4169" s="24"/>
      <c r="AA4169" s="24"/>
    </row>
    <row r="4170" spans="2:27" ht="12.75">
      <c r="B4170" s="10"/>
      <c r="C4170" s="10"/>
      <c r="D4170" s="10"/>
      <c r="F4170" s="3"/>
      <c r="G4170" s="3"/>
      <c r="H4170" s="3"/>
      <c r="I4170" s="3"/>
      <c r="J4170" s="3"/>
      <c r="K4170" s="3"/>
      <c r="L4170" s="3"/>
      <c r="M4170" s="3"/>
      <c r="N4170" s="3"/>
      <c r="O4170" s="3"/>
      <c r="P4170" s="3"/>
      <c r="Q4170" s="3"/>
      <c r="R4170" s="3"/>
      <c r="S4170" s="3"/>
      <c r="T4170" s="3"/>
      <c r="U4170" s="3"/>
      <c r="V4170" s="3"/>
      <c r="W4170" s="3"/>
      <c r="X4170" s="3"/>
      <c r="Z4170" s="24"/>
      <c r="AA4170" s="24"/>
    </row>
    <row r="4171" spans="2:27" ht="12.75">
      <c r="B4171" s="10"/>
      <c r="C4171" s="10"/>
      <c r="D4171" s="10"/>
      <c r="F4171" s="3"/>
      <c r="G4171" s="3"/>
      <c r="H4171" s="3"/>
      <c r="I4171" s="3"/>
      <c r="J4171" s="3"/>
      <c r="K4171" s="3"/>
      <c r="L4171" s="3"/>
      <c r="M4171" s="3"/>
      <c r="N4171" s="3"/>
      <c r="O4171" s="3"/>
      <c r="P4171" s="3"/>
      <c r="Q4171" s="3"/>
      <c r="R4171" s="3"/>
      <c r="S4171" s="3"/>
      <c r="T4171" s="3"/>
      <c r="U4171" s="3"/>
      <c r="V4171" s="3"/>
      <c r="W4171" s="3"/>
      <c r="X4171" s="3"/>
      <c r="Z4171" s="24"/>
      <c r="AA4171" s="24"/>
    </row>
    <row r="4172" spans="2:27" ht="12.75">
      <c r="B4172" s="10"/>
      <c r="C4172" s="10"/>
      <c r="D4172" s="10"/>
      <c r="F4172" s="3"/>
      <c r="G4172" s="3"/>
      <c r="H4172" s="3"/>
      <c r="I4172" s="3"/>
      <c r="J4172" s="3"/>
      <c r="K4172" s="3"/>
      <c r="L4172" s="3"/>
      <c r="M4172" s="3"/>
      <c r="N4172" s="3"/>
      <c r="O4172" s="3"/>
      <c r="P4172" s="3"/>
      <c r="Q4172" s="3"/>
      <c r="R4172" s="3"/>
      <c r="S4172" s="3"/>
      <c r="T4172" s="3"/>
      <c r="U4172" s="3"/>
      <c r="V4172" s="3"/>
      <c r="W4172" s="3"/>
      <c r="X4172" s="3"/>
      <c r="Z4172" s="24"/>
      <c r="AA4172" s="24"/>
    </row>
    <row r="4173" spans="2:27" ht="12.75">
      <c r="B4173" s="10"/>
      <c r="C4173" s="10"/>
      <c r="D4173" s="10"/>
      <c r="F4173" s="3"/>
      <c r="G4173" s="3"/>
      <c r="H4173" s="3"/>
      <c r="I4173" s="3"/>
      <c r="J4173" s="3"/>
      <c r="K4173" s="3"/>
      <c r="L4173" s="3"/>
      <c r="M4173" s="3"/>
      <c r="N4173" s="3"/>
      <c r="O4173" s="3"/>
      <c r="P4173" s="3"/>
      <c r="Q4173" s="3"/>
      <c r="R4173" s="3"/>
      <c r="S4173" s="3"/>
      <c r="T4173" s="3"/>
      <c r="U4173" s="3"/>
      <c r="V4173" s="3"/>
      <c r="W4173" s="3"/>
      <c r="X4173" s="3"/>
      <c r="Z4173" s="24"/>
      <c r="AA4173" s="24"/>
    </row>
    <row r="4174" spans="2:27" ht="12.75">
      <c r="B4174" s="10"/>
      <c r="C4174" s="10"/>
      <c r="D4174" s="10"/>
      <c r="F4174" s="3"/>
      <c r="G4174" s="3"/>
      <c r="H4174" s="3"/>
      <c r="I4174" s="3"/>
      <c r="J4174" s="3"/>
      <c r="K4174" s="3"/>
      <c r="L4174" s="3"/>
      <c r="M4174" s="3"/>
      <c r="N4174" s="3"/>
      <c r="O4174" s="3"/>
      <c r="P4174" s="3"/>
      <c r="Q4174" s="3"/>
      <c r="R4174" s="3"/>
      <c r="S4174" s="3"/>
      <c r="T4174" s="3"/>
      <c r="U4174" s="3"/>
      <c r="V4174" s="3"/>
      <c r="W4174" s="3"/>
      <c r="X4174" s="3"/>
      <c r="Z4174" s="24"/>
      <c r="AA4174" s="24"/>
    </row>
    <row r="4175" spans="2:27" ht="12.75">
      <c r="B4175" s="10"/>
      <c r="C4175" s="10"/>
      <c r="D4175" s="10"/>
      <c r="F4175" s="3"/>
      <c r="G4175" s="3"/>
      <c r="H4175" s="3"/>
      <c r="I4175" s="3"/>
      <c r="J4175" s="3"/>
      <c r="K4175" s="3"/>
      <c r="L4175" s="3"/>
      <c r="M4175" s="3"/>
      <c r="N4175" s="3"/>
      <c r="O4175" s="3"/>
      <c r="P4175" s="3"/>
      <c r="Q4175" s="3"/>
      <c r="R4175" s="3"/>
      <c r="S4175" s="3"/>
      <c r="T4175" s="3"/>
      <c r="U4175" s="3"/>
      <c r="V4175" s="3"/>
      <c r="W4175" s="3"/>
      <c r="X4175" s="3"/>
      <c r="Z4175" s="24"/>
      <c r="AA4175" s="24"/>
    </row>
    <row r="4176" spans="2:27" ht="12.75">
      <c r="B4176" s="10"/>
      <c r="C4176" s="10"/>
      <c r="D4176" s="10"/>
      <c r="F4176" s="3"/>
      <c r="G4176" s="3"/>
      <c r="H4176" s="3"/>
      <c r="I4176" s="3"/>
      <c r="J4176" s="3"/>
      <c r="K4176" s="3"/>
      <c r="L4176" s="3"/>
      <c r="M4176" s="3"/>
      <c r="N4176" s="3"/>
      <c r="O4176" s="3"/>
      <c r="P4176" s="3"/>
      <c r="Q4176" s="3"/>
      <c r="R4176" s="3"/>
      <c r="S4176" s="3"/>
      <c r="T4176" s="3"/>
      <c r="U4176" s="3"/>
      <c r="V4176" s="3"/>
      <c r="W4176" s="3"/>
      <c r="X4176" s="3"/>
      <c r="Z4176" s="24"/>
      <c r="AA4176" s="24"/>
    </row>
    <row r="4177" spans="2:27" ht="12.75">
      <c r="B4177" s="10"/>
      <c r="C4177" s="10"/>
      <c r="D4177" s="10"/>
      <c r="F4177" s="3"/>
      <c r="G4177" s="3"/>
      <c r="H4177" s="3"/>
      <c r="I4177" s="3"/>
      <c r="J4177" s="3"/>
      <c r="K4177" s="3"/>
      <c r="L4177" s="3"/>
      <c r="M4177" s="3"/>
      <c r="N4177" s="3"/>
      <c r="O4177" s="3"/>
      <c r="P4177" s="3"/>
      <c r="Q4177" s="3"/>
      <c r="R4177" s="3"/>
      <c r="S4177" s="3"/>
      <c r="T4177" s="3"/>
      <c r="U4177" s="3"/>
      <c r="V4177" s="3"/>
      <c r="W4177" s="3"/>
      <c r="X4177" s="3"/>
      <c r="Z4177" s="24"/>
      <c r="AA4177" s="24"/>
    </row>
    <row r="4178" spans="2:27" ht="12.75">
      <c r="B4178" s="10"/>
      <c r="C4178" s="10"/>
      <c r="D4178" s="10"/>
      <c r="F4178" s="3"/>
      <c r="G4178" s="3"/>
      <c r="H4178" s="3"/>
      <c r="I4178" s="3"/>
      <c r="J4178" s="3"/>
      <c r="K4178" s="3"/>
      <c r="L4178" s="3"/>
      <c r="M4178" s="3"/>
      <c r="N4178" s="3"/>
      <c r="O4178" s="3"/>
      <c r="P4178" s="3"/>
      <c r="Q4178" s="3"/>
      <c r="R4178" s="3"/>
      <c r="S4178" s="3"/>
      <c r="T4178" s="3"/>
      <c r="U4178" s="3"/>
      <c r="V4178" s="3"/>
      <c r="W4178" s="3"/>
      <c r="X4178" s="3"/>
      <c r="Z4178" s="24"/>
      <c r="AA4178" s="24"/>
    </row>
    <row r="4179" spans="2:27" ht="12.75">
      <c r="B4179" s="10"/>
      <c r="C4179" s="10"/>
      <c r="D4179" s="10"/>
      <c r="F4179" s="3"/>
      <c r="G4179" s="3"/>
      <c r="H4179" s="3"/>
      <c r="I4179" s="3"/>
      <c r="J4179" s="3"/>
      <c r="K4179" s="3"/>
      <c r="L4179" s="3"/>
      <c r="M4179" s="3"/>
      <c r="N4179" s="3"/>
      <c r="O4179" s="3"/>
      <c r="P4179" s="3"/>
      <c r="Q4179" s="3"/>
      <c r="R4179" s="3"/>
      <c r="S4179" s="3"/>
      <c r="T4179" s="3"/>
      <c r="U4179" s="3"/>
      <c r="V4179" s="3"/>
      <c r="W4179" s="3"/>
      <c r="X4179" s="3"/>
      <c r="Z4179" s="24"/>
      <c r="AA4179" s="24"/>
    </row>
    <row r="4180" spans="2:27" ht="12.75">
      <c r="B4180" s="10"/>
      <c r="C4180" s="10"/>
      <c r="D4180" s="10"/>
      <c r="F4180" s="3"/>
      <c r="G4180" s="3"/>
      <c r="H4180" s="3"/>
      <c r="I4180" s="3"/>
      <c r="J4180" s="3"/>
      <c r="K4180" s="3"/>
      <c r="L4180" s="3"/>
      <c r="M4180" s="3"/>
      <c r="N4180" s="3"/>
      <c r="O4180" s="3"/>
      <c r="P4180" s="3"/>
      <c r="Q4180" s="3"/>
      <c r="R4180" s="3"/>
      <c r="S4180" s="3"/>
      <c r="T4180" s="3"/>
      <c r="U4180" s="3"/>
      <c r="V4180" s="3"/>
      <c r="W4180" s="3"/>
      <c r="X4180" s="3"/>
      <c r="Z4180" s="24"/>
      <c r="AA4180" s="24"/>
    </row>
    <row r="4181" spans="2:27" ht="12.75">
      <c r="B4181" s="10"/>
      <c r="C4181" s="10"/>
      <c r="D4181" s="10"/>
      <c r="F4181" s="3"/>
      <c r="G4181" s="3"/>
      <c r="H4181" s="3"/>
      <c r="I4181" s="3"/>
      <c r="J4181" s="3"/>
      <c r="K4181" s="3"/>
      <c r="L4181" s="3"/>
      <c r="M4181" s="3"/>
      <c r="N4181" s="3"/>
      <c r="O4181" s="3"/>
      <c r="P4181" s="3"/>
      <c r="Q4181" s="3"/>
      <c r="R4181" s="3"/>
      <c r="S4181" s="3"/>
      <c r="T4181" s="3"/>
      <c r="U4181" s="3"/>
      <c r="V4181" s="3"/>
      <c r="W4181" s="3"/>
      <c r="X4181" s="3"/>
      <c r="Z4181" s="24"/>
      <c r="AA4181" s="24"/>
    </row>
    <row r="4182" spans="2:27" ht="12.75">
      <c r="B4182" s="10"/>
      <c r="C4182" s="10"/>
      <c r="D4182" s="10"/>
      <c r="F4182" s="3"/>
      <c r="G4182" s="3"/>
      <c r="H4182" s="3"/>
      <c r="I4182" s="3"/>
      <c r="J4182" s="3"/>
      <c r="K4182" s="3"/>
      <c r="L4182" s="3"/>
      <c r="M4182" s="3"/>
      <c r="N4182" s="3"/>
      <c r="O4182" s="3"/>
      <c r="P4182" s="3"/>
      <c r="Q4182" s="3"/>
      <c r="R4182" s="3"/>
      <c r="S4182" s="3"/>
      <c r="T4182" s="3"/>
      <c r="U4182" s="3"/>
      <c r="V4182" s="3"/>
      <c r="W4182" s="3"/>
      <c r="X4182" s="3"/>
      <c r="Z4182" s="24"/>
      <c r="AA4182" s="24"/>
    </row>
    <row r="4183" spans="2:27" ht="12.75">
      <c r="B4183" s="10"/>
      <c r="C4183" s="10"/>
      <c r="D4183" s="10"/>
      <c r="F4183" s="3"/>
      <c r="G4183" s="3"/>
      <c r="H4183" s="3"/>
      <c r="I4183" s="3"/>
      <c r="J4183" s="3"/>
      <c r="K4183" s="3"/>
      <c r="L4183" s="3"/>
      <c r="M4183" s="3"/>
      <c r="N4183" s="3"/>
      <c r="O4183" s="3"/>
      <c r="P4183" s="3"/>
      <c r="Q4183" s="3"/>
      <c r="R4183" s="3"/>
      <c r="S4183" s="3"/>
      <c r="T4183" s="3"/>
      <c r="U4183" s="3"/>
      <c r="V4183" s="3"/>
      <c r="W4183" s="3"/>
      <c r="X4183" s="3"/>
      <c r="Z4183" s="24"/>
      <c r="AA4183" s="24"/>
    </row>
    <row r="4184" spans="2:27" ht="12.75">
      <c r="B4184" s="10"/>
      <c r="C4184" s="10"/>
      <c r="D4184" s="10"/>
      <c r="F4184" s="3"/>
      <c r="G4184" s="3"/>
      <c r="H4184" s="3"/>
      <c r="I4184" s="3"/>
      <c r="J4184" s="3"/>
      <c r="K4184" s="3"/>
      <c r="L4184" s="3"/>
      <c r="M4184" s="3"/>
      <c r="N4184" s="3"/>
      <c r="O4184" s="3"/>
      <c r="P4184" s="3"/>
      <c r="Q4184" s="3"/>
      <c r="R4184" s="3"/>
      <c r="S4184" s="3"/>
      <c r="T4184" s="3"/>
      <c r="U4184" s="3"/>
      <c r="V4184" s="3"/>
      <c r="W4184" s="3"/>
      <c r="X4184" s="3"/>
      <c r="Z4184" s="24"/>
      <c r="AA4184" s="24"/>
    </row>
    <row r="4185" spans="2:27" ht="12.75">
      <c r="B4185" s="10"/>
      <c r="C4185" s="10"/>
      <c r="D4185" s="10"/>
      <c r="F4185" s="3"/>
      <c r="G4185" s="3"/>
      <c r="H4185" s="3"/>
      <c r="I4185" s="3"/>
      <c r="J4185" s="3"/>
      <c r="K4185" s="3"/>
      <c r="L4185" s="3"/>
      <c r="M4185" s="3"/>
      <c r="N4185" s="3"/>
      <c r="O4185" s="3"/>
      <c r="P4185" s="3"/>
      <c r="Q4185" s="3"/>
      <c r="R4185" s="3"/>
      <c r="S4185" s="3"/>
      <c r="T4185" s="3"/>
      <c r="U4185" s="3"/>
      <c r="V4185" s="3"/>
      <c r="W4185" s="3"/>
      <c r="X4185" s="3"/>
      <c r="Z4185" s="24"/>
      <c r="AA4185" s="24"/>
    </row>
    <row r="4186" spans="2:27" ht="12.75">
      <c r="B4186" s="10"/>
      <c r="C4186" s="10"/>
      <c r="D4186" s="10"/>
      <c r="F4186" s="3"/>
      <c r="G4186" s="3"/>
      <c r="H4186" s="3"/>
      <c r="I4186" s="3"/>
      <c r="J4186" s="3"/>
      <c r="K4186" s="3"/>
      <c r="L4186" s="3"/>
      <c r="M4186" s="3"/>
      <c r="N4186" s="3"/>
      <c r="O4186" s="3"/>
      <c r="P4186" s="3"/>
      <c r="Q4186" s="3"/>
      <c r="R4186" s="3"/>
      <c r="S4186" s="3"/>
      <c r="T4186" s="3"/>
      <c r="U4186" s="3"/>
      <c r="V4186" s="3"/>
      <c r="W4186" s="3"/>
      <c r="X4186" s="3"/>
      <c r="Z4186" s="24"/>
      <c r="AA4186" s="24"/>
    </row>
    <row r="4187" spans="2:27" ht="12.75">
      <c r="B4187" s="10"/>
      <c r="C4187" s="10"/>
      <c r="D4187" s="10"/>
      <c r="F4187" s="3"/>
      <c r="G4187" s="3"/>
      <c r="H4187" s="3"/>
      <c r="I4187" s="3"/>
      <c r="J4187" s="3"/>
      <c r="K4187" s="3"/>
      <c r="L4187" s="3"/>
      <c r="M4187" s="3"/>
      <c r="N4187" s="3"/>
      <c r="O4187" s="3"/>
      <c r="P4187" s="3"/>
      <c r="Q4187" s="3"/>
      <c r="R4187" s="3"/>
      <c r="S4187" s="3"/>
      <c r="T4187" s="3"/>
      <c r="U4187" s="3"/>
      <c r="V4187" s="3"/>
      <c r="W4187" s="3"/>
      <c r="X4187" s="3"/>
      <c r="Z4187" s="24"/>
      <c r="AA4187" s="24"/>
    </row>
    <row r="4188" spans="2:27" ht="12.75">
      <c r="B4188" s="10"/>
      <c r="C4188" s="10"/>
      <c r="D4188" s="10"/>
      <c r="F4188" s="3"/>
      <c r="G4188" s="3"/>
      <c r="H4188" s="3"/>
      <c r="I4188" s="3"/>
      <c r="J4188" s="3"/>
      <c r="K4188" s="3"/>
      <c r="L4188" s="3"/>
      <c r="M4188" s="3"/>
      <c r="N4188" s="3"/>
      <c r="O4188" s="3"/>
      <c r="P4188" s="3"/>
      <c r="Q4188" s="3"/>
      <c r="R4188" s="3"/>
      <c r="S4188" s="3"/>
      <c r="T4188" s="3"/>
      <c r="U4188" s="3"/>
      <c r="V4188" s="3"/>
      <c r="W4188" s="3"/>
      <c r="X4188" s="3"/>
      <c r="Z4188" s="24"/>
      <c r="AA4188" s="24"/>
    </row>
    <row r="4189" spans="2:27" ht="12.75">
      <c r="B4189" s="10"/>
      <c r="C4189" s="10"/>
      <c r="D4189" s="10"/>
      <c r="F4189" s="3"/>
      <c r="G4189" s="3"/>
      <c r="H4189" s="3"/>
      <c r="I4189" s="3"/>
      <c r="J4189" s="3"/>
      <c r="K4189" s="3"/>
      <c r="L4189" s="3"/>
      <c r="M4189" s="3"/>
      <c r="N4189" s="3"/>
      <c r="O4189" s="3"/>
      <c r="P4189" s="3"/>
      <c r="Q4189" s="3"/>
      <c r="R4189" s="3"/>
      <c r="S4189" s="3"/>
      <c r="T4189" s="3"/>
      <c r="U4189" s="3"/>
      <c r="V4189" s="3"/>
      <c r="W4189" s="3"/>
      <c r="X4189" s="3"/>
      <c r="Z4189" s="24"/>
      <c r="AA4189" s="24"/>
    </row>
    <row r="4190" spans="2:27" ht="12.75">
      <c r="B4190" s="10"/>
      <c r="C4190" s="10"/>
      <c r="D4190" s="10"/>
      <c r="F4190" s="3"/>
      <c r="G4190" s="3"/>
      <c r="H4190" s="3"/>
      <c r="I4190" s="3"/>
      <c r="J4190" s="3"/>
      <c r="K4190" s="3"/>
      <c r="L4190" s="3"/>
      <c r="M4190" s="3"/>
      <c r="N4190" s="3"/>
      <c r="O4190" s="3"/>
      <c r="P4190" s="3"/>
      <c r="Q4190" s="3"/>
      <c r="R4190" s="3"/>
      <c r="S4190" s="3"/>
      <c r="T4190" s="3"/>
      <c r="U4190" s="3"/>
      <c r="V4190" s="3"/>
      <c r="W4190" s="3"/>
      <c r="X4190" s="3"/>
      <c r="Z4190" s="24"/>
      <c r="AA4190" s="24"/>
    </row>
    <row r="4191" spans="2:27" ht="12.75">
      <c r="B4191" s="10"/>
      <c r="C4191" s="10"/>
      <c r="D4191" s="10"/>
      <c r="F4191" s="3"/>
      <c r="G4191" s="3"/>
      <c r="H4191" s="3"/>
      <c r="I4191" s="3"/>
      <c r="J4191" s="3"/>
      <c r="K4191" s="3"/>
      <c r="L4191" s="3"/>
      <c r="M4191" s="3"/>
      <c r="N4191" s="3"/>
      <c r="O4191" s="3"/>
      <c r="P4191" s="3"/>
      <c r="Q4191" s="3"/>
      <c r="R4191" s="3"/>
      <c r="S4191" s="3"/>
      <c r="T4191" s="3"/>
      <c r="U4191" s="3"/>
      <c r="V4191" s="3"/>
      <c r="W4191" s="3"/>
      <c r="X4191" s="3"/>
      <c r="Z4191" s="24"/>
      <c r="AA4191" s="24"/>
    </row>
    <row r="4192" spans="2:27" ht="12.75">
      <c r="B4192" s="10"/>
      <c r="C4192" s="10"/>
      <c r="D4192" s="10"/>
      <c r="F4192" s="3"/>
      <c r="G4192" s="3"/>
      <c r="H4192" s="3"/>
      <c r="I4192" s="3"/>
      <c r="J4192" s="3"/>
      <c r="K4192" s="3"/>
      <c r="L4192" s="3"/>
      <c r="M4192" s="3"/>
      <c r="N4192" s="3"/>
      <c r="O4192" s="3"/>
      <c r="P4192" s="3"/>
      <c r="Q4192" s="3"/>
      <c r="R4192" s="3"/>
      <c r="S4192" s="3"/>
      <c r="T4192" s="3"/>
      <c r="U4192" s="3"/>
      <c r="V4192" s="3"/>
      <c r="W4192" s="3"/>
      <c r="X4192" s="3"/>
      <c r="Z4192" s="24"/>
      <c r="AA4192" s="24"/>
    </row>
    <row r="4193" spans="2:27" ht="12.75">
      <c r="B4193" s="10"/>
      <c r="C4193" s="10"/>
      <c r="D4193" s="10"/>
      <c r="F4193" s="3"/>
      <c r="G4193" s="3"/>
      <c r="H4193" s="3"/>
      <c r="I4193" s="3"/>
      <c r="J4193" s="3"/>
      <c r="K4193" s="3"/>
      <c r="L4193" s="3"/>
      <c r="M4193" s="3"/>
      <c r="N4193" s="3"/>
      <c r="O4193" s="3"/>
      <c r="P4193" s="3"/>
      <c r="Q4193" s="3"/>
      <c r="R4193" s="3"/>
      <c r="S4193" s="3"/>
      <c r="T4193" s="3"/>
      <c r="U4193" s="3"/>
      <c r="V4193" s="3"/>
      <c r="W4193" s="3"/>
      <c r="X4193" s="3"/>
      <c r="Z4193" s="24"/>
      <c r="AA4193" s="24"/>
    </row>
    <row r="4194" spans="2:27" ht="12.75">
      <c r="B4194" s="10"/>
      <c r="C4194" s="10"/>
      <c r="D4194" s="10"/>
      <c r="F4194" s="3"/>
      <c r="G4194" s="3"/>
      <c r="H4194" s="3"/>
      <c r="I4194" s="3"/>
      <c r="J4194" s="3"/>
      <c r="K4194" s="3"/>
      <c r="L4194" s="3"/>
      <c r="M4194" s="3"/>
      <c r="N4194" s="3"/>
      <c r="O4194" s="3"/>
      <c r="P4194" s="3"/>
      <c r="Q4194" s="3"/>
      <c r="R4194" s="3"/>
      <c r="S4194" s="3"/>
      <c r="T4194" s="3"/>
      <c r="U4194" s="3"/>
      <c r="V4194" s="3"/>
      <c r="W4194" s="3"/>
      <c r="X4194" s="3"/>
      <c r="Z4194" s="24"/>
      <c r="AA4194" s="24"/>
    </row>
    <row r="4195" spans="2:27" ht="12.75">
      <c r="B4195" s="10"/>
      <c r="C4195" s="10"/>
      <c r="D4195" s="10"/>
      <c r="F4195" s="3"/>
      <c r="G4195" s="3"/>
      <c r="H4195" s="3"/>
      <c r="I4195" s="3"/>
      <c r="J4195" s="3"/>
      <c r="K4195" s="3"/>
      <c r="L4195" s="3"/>
      <c r="M4195" s="3"/>
      <c r="N4195" s="3"/>
      <c r="O4195" s="3"/>
      <c r="P4195" s="3"/>
      <c r="Q4195" s="3"/>
      <c r="R4195" s="3"/>
      <c r="S4195" s="3"/>
      <c r="T4195" s="3"/>
      <c r="U4195" s="3"/>
      <c r="V4195" s="3"/>
      <c r="W4195" s="3"/>
      <c r="X4195" s="3"/>
      <c r="Z4195" s="24"/>
      <c r="AA4195" s="24"/>
    </row>
    <row r="4196" spans="2:27" ht="12.75">
      <c r="B4196" s="10"/>
      <c r="C4196" s="10"/>
      <c r="D4196" s="10"/>
      <c r="F4196" s="3"/>
      <c r="G4196" s="3"/>
      <c r="H4196" s="3"/>
      <c r="I4196" s="3"/>
      <c r="J4196" s="3"/>
      <c r="K4196" s="3"/>
      <c r="L4196" s="3"/>
      <c r="M4196" s="3"/>
      <c r="N4196" s="3"/>
      <c r="O4196" s="3"/>
      <c r="P4196" s="3"/>
      <c r="Q4196" s="3"/>
      <c r="R4196" s="3"/>
      <c r="S4196" s="3"/>
      <c r="T4196" s="3"/>
      <c r="U4196" s="3"/>
      <c r="V4196" s="3"/>
      <c r="W4196" s="3"/>
      <c r="X4196" s="3"/>
      <c r="Z4196" s="24"/>
      <c r="AA4196" s="24"/>
    </row>
    <row r="4197" spans="2:27" ht="12.75">
      <c r="B4197" s="10"/>
      <c r="C4197" s="10"/>
      <c r="D4197" s="10"/>
      <c r="F4197" s="3"/>
      <c r="G4197" s="3"/>
      <c r="H4197" s="3"/>
      <c r="I4197" s="3"/>
      <c r="J4197" s="3"/>
      <c r="K4197" s="3"/>
      <c r="L4197" s="3"/>
      <c r="M4197" s="3"/>
      <c r="N4197" s="3"/>
      <c r="O4197" s="3"/>
      <c r="P4197" s="3"/>
      <c r="Q4197" s="3"/>
      <c r="R4197" s="3"/>
      <c r="S4197" s="3"/>
      <c r="T4197" s="3"/>
      <c r="U4197" s="3"/>
      <c r="V4197" s="3"/>
      <c r="W4197" s="3"/>
      <c r="X4197" s="3"/>
      <c r="Z4197" s="24"/>
      <c r="AA4197" s="24"/>
    </row>
    <row r="4198" spans="2:27" ht="12.75">
      <c r="B4198" s="10"/>
      <c r="C4198" s="10"/>
      <c r="D4198" s="10"/>
      <c r="F4198" s="3"/>
      <c r="G4198" s="3"/>
      <c r="H4198" s="3"/>
      <c r="I4198" s="3"/>
      <c r="J4198" s="3"/>
      <c r="K4198" s="3"/>
      <c r="L4198" s="3"/>
      <c r="M4198" s="3"/>
      <c r="N4198" s="3"/>
      <c r="O4198" s="3"/>
      <c r="P4198" s="3"/>
      <c r="Q4198" s="3"/>
      <c r="R4198" s="3"/>
      <c r="S4198" s="3"/>
      <c r="T4198" s="3"/>
      <c r="U4198" s="3"/>
      <c r="V4198" s="3"/>
      <c r="W4198" s="3"/>
      <c r="X4198" s="3"/>
      <c r="Z4198" s="24"/>
      <c r="AA4198" s="24"/>
    </row>
    <row r="4199" spans="2:27" ht="12.75">
      <c r="B4199" s="10"/>
      <c r="C4199" s="10"/>
      <c r="D4199" s="10"/>
      <c r="F4199" s="3"/>
      <c r="G4199" s="3"/>
      <c r="H4199" s="3"/>
      <c r="I4199" s="3"/>
      <c r="J4199" s="3"/>
      <c r="K4199" s="3"/>
      <c r="L4199" s="3"/>
      <c r="M4199" s="3"/>
      <c r="N4199" s="3"/>
      <c r="O4199" s="3"/>
      <c r="P4199" s="3"/>
      <c r="Q4199" s="3"/>
      <c r="R4199" s="3"/>
      <c r="S4199" s="3"/>
      <c r="T4199" s="3"/>
      <c r="U4199" s="3"/>
      <c r="V4199" s="3"/>
      <c r="W4199" s="3"/>
      <c r="X4199" s="3"/>
      <c r="Z4199" s="24"/>
      <c r="AA4199" s="24"/>
    </row>
    <row r="4200" spans="2:27" ht="12.75">
      <c r="B4200" s="10"/>
      <c r="C4200" s="10"/>
      <c r="D4200" s="10"/>
      <c r="F4200" s="3"/>
      <c r="G4200" s="3"/>
      <c r="H4200" s="3"/>
      <c r="I4200" s="3"/>
      <c r="J4200" s="3"/>
      <c r="K4200" s="3"/>
      <c r="L4200" s="3"/>
      <c r="M4200" s="3"/>
      <c r="N4200" s="3"/>
      <c r="O4200" s="3"/>
      <c r="P4200" s="3"/>
      <c r="Q4200" s="3"/>
      <c r="R4200" s="3"/>
      <c r="S4200" s="3"/>
      <c r="T4200" s="3"/>
      <c r="U4200" s="3"/>
      <c r="V4200" s="3"/>
      <c r="W4200" s="3"/>
      <c r="X4200" s="3"/>
      <c r="Z4200" s="24"/>
      <c r="AA4200" s="24"/>
    </row>
    <row r="4201" spans="2:27" ht="12.75">
      <c r="B4201" s="10"/>
      <c r="C4201" s="10"/>
      <c r="D4201" s="10"/>
      <c r="F4201" s="3"/>
      <c r="G4201" s="3"/>
      <c r="H4201" s="3"/>
      <c r="I4201" s="3"/>
      <c r="J4201" s="3"/>
      <c r="K4201" s="3"/>
      <c r="L4201" s="3"/>
      <c r="M4201" s="3"/>
      <c r="N4201" s="3"/>
      <c r="O4201" s="3"/>
      <c r="P4201" s="3"/>
      <c r="Q4201" s="3"/>
      <c r="R4201" s="3"/>
      <c r="S4201" s="3"/>
      <c r="T4201" s="3"/>
      <c r="U4201" s="3"/>
      <c r="V4201" s="3"/>
      <c r="W4201" s="3"/>
      <c r="X4201" s="3"/>
      <c r="Z4201" s="24"/>
      <c r="AA4201" s="24"/>
    </row>
    <row r="4202" spans="2:27" ht="12.75">
      <c r="B4202" s="10"/>
      <c r="C4202" s="10"/>
      <c r="D4202" s="10"/>
      <c r="F4202" s="3"/>
      <c r="G4202" s="3"/>
      <c r="H4202" s="3"/>
      <c r="I4202" s="3"/>
      <c r="J4202" s="3"/>
      <c r="K4202" s="3"/>
      <c r="L4202" s="3"/>
      <c r="M4202" s="3"/>
      <c r="N4202" s="3"/>
      <c r="O4202" s="3"/>
      <c r="P4202" s="3"/>
      <c r="Q4202" s="3"/>
      <c r="R4202" s="3"/>
      <c r="S4202" s="3"/>
      <c r="T4202" s="3"/>
      <c r="U4202" s="3"/>
      <c r="V4202" s="3"/>
      <c r="W4202" s="3"/>
      <c r="X4202" s="3"/>
      <c r="Z4202" s="24"/>
      <c r="AA4202" s="24"/>
    </row>
    <row r="4203" spans="2:27" ht="12.75">
      <c r="B4203" s="10"/>
      <c r="C4203" s="10"/>
      <c r="D4203" s="10"/>
      <c r="F4203" s="3"/>
      <c r="G4203" s="3"/>
      <c r="H4203" s="3"/>
      <c r="I4203" s="3"/>
      <c r="J4203" s="3"/>
      <c r="K4203" s="3"/>
      <c r="L4203" s="3"/>
      <c r="M4203" s="3"/>
      <c r="N4203" s="3"/>
      <c r="O4203" s="3"/>
      <c r="P4203" s="3"/>
      <c r="Q4203" s="3"/>
      <c r="R4203" s="3"/>
      <c r="S4203" s="3"/>
      <c r="T4203" s="3"/>
      <c r="U4203" s="3"/>
      <c r="V4203" s="3"/>
      <c r="W4203" s="3"/>
      <c r="X4203" s="3"/>
      <c r="Z4203" s="24"/>
      <c r="AA4203" s="24"/>
    </row>
    <row r="4204" spans="2:27" ht="12.75">
      <c r="B4204" s="10"/>
      <c r="C4204" s="10"/>
      <c r="D4204" s="10"/>
      <c r="F4204" s="3"/>
      <c r="G4204" s="3"/>
      <c r="H4204" s="3"/>
      <c r="I4204" s="3"/>
      <c r="J4204" s="3"/>
      <c r="K4204" s="3"/>
      <c r="L4204" s="3"/>
      <c r="M4204" s="3"/>
      <c r="N4204" s="3"/>
      <c r="O4204" s="3"/>
      <c r="P4204" s="3"/>
      <c r="Q4204" s="3"/>
      <c r="R4204" s="3"/>
      <c r="S4204" s="3"/>
      <c r="T4204" s="3"/>
      <c r="U4204" s="3"/>
      <c r="V4204" s="3"/>
      <c r="W4204" s="3"/>
      <c r="X4204" s="3"/>
      <c r="Z4204" s="24"/>
      <c r="AA4204" s="24"/>
    </row>
    <row r="4205" spans="2:27" ht="12.75">
      <c r="B4205" s="10"/>
      <c r="C4205" s="10"/>
      <c r="D4205" s="10"/>
      <c r="F4205" s="3"/>
      <c r="G4205" s="3"/>
      <c r="H4205" s="3"/>
      <c r="I4205" s="3"/>
      <c r="J4205" s="3"/>
      <c r="K4205" s="3"/>
      <c r="L4205" s="3"/>
      <c r="M4205" s="3"/>
      <c r="N4205" s="3"/>
      <c r="O4205" s="3"/>
      <c r="P4205" s="3"/>
      <c r="Q4205" s="3"/>
      <c r="R4205" s="3"/>
      <c r="S4205" s="3"/>
      <c r="T4205" s="3"/>
      <c r="U4205" s="3"/>
      <c r="V4205" s="3"/>
      <c r="W4205" s="3"/>
      <c r="X4205" s="3"/>
      <c r="Z4205" s="24"/>
      <c r="AA4205" s="24"/>
    </row>
    <row r="4206" spans="2:27" ht="12.75">
      <c r="B4206" s="10"/>
      <c r="C4206" s="10"/>
      <c r="D4206" s="10"/>
      <c r="F4206" s="3"/>
      <c r="G4206" s="3"/>
      <c r="H4206" s="3"/>
      <c r="I4206" s="3"/>
      <c r="J4206" s="3"/>
      <c r="K4206" s="3"/>
      <c r="L4206" s="3"/>
      <c r="M4206" s="3"/>
      <c r="N4206" s="3"/>
      <c r="O4206" s="3"/>
      <c r="P4206" s="3"/>
      <c r="Q4206" s="3"/>
      <c r="R4206" s="3"/>
      <c r="S4206" s="3"/>
      <c r="T4206" s="3"/>
      <c r="U4206" s="3"/>
      <c r="V4206" s="3"/>
      <c r="W4206" s="3"/>
      <c r="X4206" s="3"/>
      <c r="Z4206" s="24"/>
      <c r="AA4206" s="24"/>
    </row>
    <row r="4207" spans="2:27" ht="12.75">
      <c r="B4207" s="10"/>
      <c r="C4207" s="10"/>
      <c r="D4207" s="10"/>
      <c r="F4207" s="3"/>
      <c r="G4207" s="3"/>
      <c r="H4207" s="3"/>
      <c r="I4207" s="3"/>
      <c r="J4207" s="3"/>
      <c r="K4207" s="3"/>
      <c r="L4207" s="3"/>
      <c r="M4207" s="3"/>
      <c r="N4207" s="3"/>
      <c r="O4207" s="3"/>
      <c r="P4207" s="3"/>
      <c r="Q4207" s="3"/>
      <c r="R4207" s="3"/>
      <c r="S4207" s="3"/>
      <c r="T4207" s="3"/>
      <c r="U4207" s="3"/>
      <c r="V4207" s="3"/>
      <c r="W4207" s="3"/>
      <c r="X4207" s="3"/>
      <c r="Z4207" s="24"/>
      <c r="AA4207" s="24"/>
    </row>
    <row r="4208" spans="2:27" ht="12.75">
      <c r="B4208" s="10"/>
      <c r="C4208" s="10"/>
      <c r="D4208" s="10"/>
      <c r="F4208" s="3"/>
      <c r="G4208" s="3"/>
      <c r="H4208" s="3"/>
      <c r="I4208" s="3"/>
      <c r="J4208" s="3"/>
      <c r="K4208" s="3"/>
      <c r="L4208" s="3"/>
      <c r="M4208" s="3"/>
      <c r="N4208" s="3"/>
      <c r="O4208" s="3"/>
      <c r="P4208" s="3"/>
      <c r="Q4208" s="3"/>
      <c r="R4208" s="3"/>
      <c r="S4208" s="3"/>
      <c r="T4208" s="3"/>
      <c r="U4208" s="3"/>
      <c r="V4208" s="3"/>
      <c r="W4208" s="3"/>
      <c r="X4208" s="3"/>
      <c r="Z4208" s="24"/>
      <c r="AA4208" s="24"/>
    </row>
    <row r="4209" spans="2:27" ht="12.75">
      <c r="B4209" s="10"/>
      <c r="C4209" s="10"/>
      <c r="D4209" s="10"/>
      <c r="F4209" s="3"/>
      <c r="G4209" s="3"/>
      <c r="H4209" s="3"/>
      <c r="I4209" s="3"/>
      <c r="J4209" s="3"/>
      <c r="K4209" s="3"/>
      <c r="L4209" s="3"/>
      <c r="M4209" s="3"/>
      <c r="N4209" s="3"/>
      <c r="O4209" s="3"/>
      <c r="P4209" s="3"/>
      <c r="Q4209" s="3"/>
      <c r="R4209" s="3"/>
      <c r="S4209" s="3"/>
      <c r="T4209" s="3"/>
      <c r="U4209" s="3"/>
      <c r="V4209" s="3"/>
      <c r="W4209" s="3"/>
      <c r="X4209" s="3"/>
      <c r="Z4209" s="24"/>
      <c r="AA4209" s="24"/>
    </row>
    <row r="4210" spans="2:27" ht="12.75">
      <c r="B4210" s="10"/>
      <c r="C4210" s="10"/>
      <c r="D4210" s="10"/>
      <c r="F4210" s="3"/>
      <c r="G4210" s="3"/>
      <c r="H4210" s="3"/>
      <c r="I4210" s="3"/>
      <c r="J4210" s="3"/>
      <c r="K4210" s="3"/>
      <c r="L4210" s="3"/>
      <c r="M4210" s="3"/>
      <c r="N4210" s="3"/>
      <c r="O4210" s="3"/>
      <c r="P4210" s="3"/>
      <c r="Q4210" s="3"/>
      <c r="R4210" s="3"/>
      <c r="S4210" s="3"/>
      <c r="T4210" s="3"/>
      <c r="U4210" s="3"/>
      <c r="V4210" s="3"/>
      <c r="W4210" s="3"/>
      <c r="X4210" s="3"/>
      <c r="Z4210" s="24"/>
      <c r="AA4210" s="24"/>
    </row>
    <row r="4211" spans="2:27" ht="12.75">
      <c r="B4211" s="10"/>
      <c r="C4211" s="10"/>
      <c r="D4211" s="10"/>
      <c r="F4211" s="3"/>
      <c r="G4211" s="3"/>
      <c r="H4211" s="3"/>
      <c r="I4211" s="3"/>
      <c r="J4211" s="3"/>
      <c r="K4211" s="3"/>
      <c r="L4211" s="3"/>
      <c r="M4211" s="3"/>
      <c r="N4211" s="3"/>
      <c r="O4211" s="3"/>
      <c r="P4211" s="3"/>
      <c r="Q4211" s="3"/>
      <c r="R4211" s="3"/>
      <c r="S4211" s="3"/>
      <c r="T4211" s="3"/>
      <c r="U4211" s="3"/>
      <c r="V4211" s="3"/>
      <c r="W4211" s="3"/>
      <c r="X4211" s="3"/>
      <c r="Z4211" s="24"/>
      <c r="AA4211" s="24"/>
    </row>
    <row r="4212" spans="2:27" ht="12.75">
      <c r="B4212" s="10"/>
      <c r="C4212" s="10"/>
      <c r="D4212" s="10"/>
      <c r="F4212" s="3"/>
      <c r="G4212" s="3"/>
      <c r="H4212" s="3"/>
      <c r="I4212" s="3"/>
      <c r="J4212" s="3"/>
      <c r="K4212" s="3"/>
      <c r="L4212" s="3"/>
      <c r="M4212" s="3"/>
      <c r="N4212" s="3"/>
      <c r="O4212" s="3"/>
      <c r="P4212" s="3"/>
      <c r="Q4212" s="3"/>
      <c r="R4212" s="3"/>
      <c r="S4212" s="3"/>
      <c r="T4212" s="3"/>
      <c r="U4212" s="3"/>
      <c r="V4212" s="3"/>
      <c r="W4212" s="3"/>
      <c r="X4212" s="3"/>
      <c r="Z4212" s="24"/>
      <c r="AA4212" s="24"/>
    </row>
    <row r="4213" spans="2:27" ht="12.75">
      <c r="B4213" s="10"/>
      <c r="C4213" s="10"/>
      <c r="D4213" s="10"/>
      <c r="F4213" s="3"/>
      <c r="G4213" s="3"/>
      <c r="H4213" s="3"/>
      <c r="I4213" s="3"/>
      <c r="J4213" s="3"/>
      <c r="K4213" s="3"/>
      <c r="L4213" s="3"/>
      <c r="M4213" s="3"/>
      <c r="N4213" s="3"/>
      <c r="O4213" s="3"/>
      <c r="P4213" s="3"/>
      <c r="Q4213" s="3"/>
      <c r="R4213" s="3"/>
      <c r="S4213" s="3"/>
      <c r="T4213" s="3"/>
      <c r="U4213" s="3"/>
      <c r="V4213" s="3"/>
      <c r="W4213" s="3"/>
      <c r="X4213" s="3"/>
      <c r="Z4213" s="24"/>
      <c r="AA4213" s="24"/>
    </row>
    <row r="4214" spans="2:27" ht="12.75">
      <c r="B4214" s="10"/>
      <c r="C4214" s="10"/>
      <c r="D4214" s="10"/>
      <c r="F4214" s="3"/>
      <c r="G4214" s="3"/>
      <c r="H4214" s="3"/>
      <c r="I4214" s="3"/>
      <c r="J4214" s="3"/>
      <c r="K4214" s="3"/>
      <c r="L4214" s="3"/>
      <c r="M4214" s="3"/>
      <c r="N4214" s="3"/>
      <c r="O4214" s="3"/>
      <c r="P4214" s="3"/>
      <c r="Q4214" s="3"/>
      <c r="R4214" s="3"/>
      <c r="S4214" s="3"/>
      <c r="T4214" s="3"/>
      <c r="U4214" s="3"/>
      <c r="V4214" s="3"/>
      <c r="W4214" s="3"/>
      <c r="X4214" s="3"/>
      <c r="Z4214" s="24"/>
      <c r="AA4214" s="24"/>
    </row>
    <row r="4215" spans="2:27" ht="12.75">
      <c r="B4215" s="10"/>
      <c r="C4215" s="10"/>
      <c r="D4215" s="10"/>
      <c r="F4215" s="3"/>
      <c r="G4215" s="3"/>
      <c r="H4215" s="3"/>
      <c r="I4215" s="3"/>
      <c r="J4215" s="3"/>
      <c r="K4215" s="3"/>
      <c r="L4215" s="3"/>
      <c r="M4215" s="3"/>
      <c r="N4215" s="3"/>
      <c r="O4215" s="3"/>
      <c r="P4215" s="3"/>
      <c r="Q4215" s="3"/>
      <c r="R4215" s="3"/>
      <c r="S4215" s="3"/>
      <c r="T4215" s="3"/>
      <c r="U4215" s="3"/>
      <c r="V4215" s="3"/>
      <c r="W4215" s="3"/>
      <c r="X4215" s="3"/>
      <c r="Z4215" s="24"/>
      <c r="AA4215" s="24"/>
    </row>
    <row r="4216" spans="2:27" ht="12.75">
      <c r="B4216" s="10"/>
      <c r="C4216" s="10"/>
      <c r="D4216" s="10"/>
      <c r="F4216" s="3"/>
      <c r="G4216" s="3"/>
      <c r="H4216" s="3"/>
      <c r="I4216" s="3"/>
      <c r="J4216" s="3"/>
      <c r="K4216" s="3"/>
      <c r="L4216" s="3"/>
      <c r="M4216" s="3"/>
      <c r="N4216" s="3"/>
      <c r="O4216" s="3"/>
      <c r="P4216" s="3"/>
      <c r="Q4216" s="3"/>
      <c r="R4216" s="3"/>
      <c r="S4216" s="3"/>
      <c r="T4216" s="3"/>
      <c r="U4216" s="3"/>
      <c r="V4216" s="3"/>
      <c r="W4216" s="3"/>
      <c r="X4216" s="3"/>
      <c r="Z4216" s="24"/>
      <c r="AA4216" s="24"/>
    </row>
    <row r="4217" spans="2:27" ht="12.75">
      <c r="B4217" s="10"/>
      <c r="C4217" s="10"/>
      <c r="D4217" s="10"/>
      <c r="F4217" s="3"/>
      <c r="G4217" s="3"/>
      <c r="H4217" s="3"/>
      <c r="I4217" s="3"/>
      <c r="J4217" s="3"/>
      <c r="K4217" s="3"/>
      <c r="L4217" s="3"/>
      <c r="M4217" s="3"/>
      <c r="N4217" s="3"/>
      <c r="O4217" s="3"/>
      <c r="P4217" s="3"/>
      <c r="Q4217" s="3"/>
      <c r="R4217" s="3"/>
      <c r="S4217" s="3"/>
      <c r="T4217" s="3"/>
      <c r="U4217" s="3"/>
      <c r="V4217" s="3"/>
      <c r="W4217" s="3"/>
      <c r="X4217" s="3"/>
      <c r="Z4217" s="24"/>
      <c r="AA4217" s="24"/>
    </row>
    <row r="4218" spans="2:27" ht="12.75">
      <c r="B4218" s="10"/>
      <c r="C4218" s="10"/>
      <c r="D4218" s="10"/>
      <c r="F4218" s="3"/>
      <c r="G4218" s="3"/>
      <c r="H4218" s="3"/>
      <c r="I4218" s="3"/>
      <c r="J4218" s="3"/>
      <c r="K4218" s="3"/>
      <c r="L4218" s="3"/>
      <c r="M4218" s="3"/>
      <c r="N4218" s="3"/>
      <c r="O4218" s="3"/>
      <c r="P4218" s="3"/>
      <c r="Q4218" s="3"/>
      <c r="R4218" s="3"/>
      <c r="S4218" s="3"/>
      <c r="T4218" s="3"/>
      <c r="U4218" s="3"/>
      <c r="V4218" s="3"/>
      <c r="W4218" s="3"/>
      <c r="X4218" s="3"/>
      <c r="Z4218" s="24"/>
      <c r="AA4218" s="24"/>
    </row>
    <row r="4219" spans="2:27" ht="12.75">
      <c r="B4219" s="10"/>
      <c r="C4219" s="10"/>
      <c r="D4219" s="10"/>
      <c r="F4219" s="3"/>
      <c r="G4219" s="3"/>
      <c r="H4219" s="3"/>
      <c r="I4219" s="3"/>
      <c r="J4219" s="3"/>
      <c r="K4219" s="3"/>
      <c r="L4219" s="3"/>
      <c r="M4219" s="3"/>
      <c r="N4219" s="3"/>
      <c r="O4219" s="3"/>
      <c r="P4219" s="3"/>
      <c r="Q4219" s="3"/>
      <c r="R4219" s="3"/>
      <c r="S4219" s="3"/>
      <c r="T4219" s="3"/>
      <c r="U4219" s="3"/>
      <c r="V4219" s="3"/>
      <c r="W4219" s="3"/>
      <c r="X4219" s="3"/>
      <c r="Z4219" s="24"/>
      <c r="AA4219" s="24"/>
    </row>
    <row r="4220" spans="2:27" ht="12.75">
      <c r="B4220" s="10"/>
      <c r="C4220" s="10"/>
      <c r="D4220" s="10"/>
      <c r="F4220" s="3"/>
      <c r="G4220" s="3"/>
      <c r="H4220" s="3"/>
      <c r="I4220" s="3"/>
      <c r="J4220" s="3"/>
      <c r="K4220" s="3"/>
      <c r="L4220" s="3"/>
      <c r="M4220" s="3"/>
      <c r="N4220" s="3"/>
      <c r="O4220" s="3"/>
      <c r="P4220" s="3"/>
      <c r="Q4220" s="3"/>
      <c r="R4220" s="3"/>
      <c r="S4220" s="3"/>
      <c r="T4220" s="3"/>
      <c r="U4220" s="3"/>
      <c r="V4220" s="3"/>
      <c r="W4220" s="3"/>
      <c r="X4220" s="3"/>
      <c r="Z4220" s="24"/>
      <c r="AA4220" s="24"/>
    </row>
    <row r="4221" spans="2:27" ht="12.75">
      <c r="B4221" s="10"/>
      <c r="C4221" s="10"/>
      <c r="D4221" s="10"/>
      <c r="F4221" s="3"/>
      <c r="G4221" s="3"/>
      <c r="H4221" s="3"/>
      <c r="I4221" s="3"/>
      <c r="J4221" s="3"/>
      <c r="K4221" s="3"/>
      <c r="L4221" s="3"/>
      <c r="M4221" s="3"/>
      <c r="N4221" s="3"/>
      <c r="O4221" s="3"/>
      <c r="P4221" s="3"/>
      <c r="Q4221" s="3"/>
      <c r="R4221" s="3"/>
      <c r="S4221" s="3"/>
      <c r="T4221" s="3"/>
      <c r="U4221" s="3"/>
      <c r="V4221" s="3"/>
      <c r="W4221" s="3"/>
      <c r="X4221" s="3"/>
      <c r="Z4221" s="24"/>
      <c r="AA4221" s="24"/>
    </row>
    <row r="4222" spans="2:27" ht="12.75">
      <c r="B4222" s="10"/>
      <c r="C4222" s="10"/>
      <c r="D4222" s="10"/>
      <c r="F4222" s="3"/>
      <c r="G4222" s="3"/>
      <c r="H4222" s="3"/>
      <c r="I4222" s="3"/>
      <c r="J4222" s="3"/>
      <c r="K4222" s="3"/>
      <c r="L4222" s="3"/>
      <c r="M4222" s="3"/>
      <c r="N4222" s="3"/>
      <c r="O4222" s="3"/>
      <c r="P4222" s="3"/>
      <c r="Q4222" s="3"/>
      <c r="R4222" s="3"/>
      <c r="S4222" s="3"/>
      <c r="T4222" s="3"/>
      <c r="U4222" s="3"/>
      <c r="V4222" s="3"/>
      <c r="W4222" s="3"/>
      <c r="X4222" s="3"/>
      <c r="Z4222" s="24"/>
      <c r="AA4222" s="24"/>
    </row>
    <row r="4223" spans="2:27" ht="12.75">
      <c r="B4223" s="10"/>
      <c r="C4223" s="10"/>
      <c r="D4223" s="10"/>
      <c r="F4223" s="3"/>
      <c r="G4223" s="3"/>
      <c r="H4223" s="3"/>
      <c r="I4223" s="3"/>
      <c r="J4223" s="3"/>
      <c r="K4223" s="3"/>
      <c r="L4223" s="3"/>
      <c r="M4223" s="3"/>
      <c r="N4223" s="3"/>
      <c r="O4223" s="3"/>
      <c r="P4223" s="3"/>
      <c r="Q4223" s="3"/>
      <c r="R4223" s="3"/>
      <c r="S4223" s="3"/>
      <c r="T4223" s="3"/>
      <c r="U4223" s="3"/>
      <c r="V4223" s="3"/>
      <c r="W4223" s="3"/>
      <c r="X4223" s="3"/>
      <c r="Z4223" s="24"/>
      <c r="AA4223" s="24"/>
    </row>
    <row r="4224" spans="2:27" ht="12.75">
      <c r="B4224" s="10"/>
      <c r="C4224" s="10"/>
      <c r="D4224" s="10"/>
      <c r="F4224" s="3"/>
      <c r="G4224" s="3"/>
      <c r="H4224" s="3"/>
      <c r="I4224" s="3"/>
      <c r="J4224" s="3"/>
      <c r="K4224" s="3"/>
      <c r="L4224" s="3"/>
      <c r="M4224" s="3"/>
      <c r="N4224" s="3"/>
      <c r="O4224" s="3"/>
      <c r="P4224" s="3"/>
      <c r="Q4224" s="3"/>
      <c r="R4224" s="3"/>
      <c r="S4224" s="3"/>
      <c r="T4224" s="3"/>
      <c r="U4224" s="3"/>
      <c r="V4224" s="3"/>
      <c r="W4224" s="3"/>
      <c r="X4224" s="3"/>
      <c r="Z4224" s="24"/>
      <c r="AA4224" s="24"/>
    </row>
    <row r="4225" spans="2:27" ht="12.75">
      <c r="B4225" s="10"/>
      <c r="C4225" s="10"/>
      <c r="D4225" s="10"/>
      <c r="F4225" s="3"/>
      <c r="G4225" s="3"/>
      <c r="H4225" s="3"/>
      <c r="I4225" s="3"/>
      <c r="J4225" s="3"/>
      <c r="K4225" s="3"/>
      <c r="L4225" s="3"/>
      <c r="M4225" s="3"/>
      <c r="N4225" s="3"/>
      <c r="O4225" s="3"/>
      <c r="P4225" s="3"/>
      <c r="Q4225" s="3"/>
      <c r="R4225" s="3"/>
      <c r="S4225" s="3"/>
      <c r="T4225" s="3"/>
      <c r="U4225" s="3"/>
      <c r="V4225" s="3"/>
      <c r="W4225" s="3"/>
      <c r="X4225" s="3"/>
      <c r="Z4225" s="24"/>
      <c r="AA4225" s="24"/>
    </row>
    <row r="4226" spans="2:27" ht="12.75">
      <c r="B4226" s="10"/>
      <c r="C4226" s="10"/>
      <c r="D4226" s="10"/>
      <c r="F4226" s="3"/>
      <c r="G4226" s="3"/>
      <c r="H4226" s="3"/>
      <c r="I4226" s="3"/>
      <c r="J4226" s="3"/>
      <c r="K4226" s="3"/>
      <c r="L4226" s="3"/>
      <c r="M4226" s="3"/>
      <c r="N4226" s="3"/>
      <c r="O4226" s="3"/>
      <c r="P4226" s="3"/>
      <c r="Q4226" s="3"/>
      <c r="R4226" s="3"/>
      <c r="S4226" s="3"/>
      <c r="T4226" s="3"/>
      <c r="U4226" s="3"/>
      <c r="V4226" s="3"/>
      <c r="W4226" s="3"/>
      <c r="X4226" s="3"/>
      <c r="Z4226" s="24"/>
      <c r="AA4226" s="24"/>
    </row>
    <row r="4227" spans="2:27" ht="12.75">
      <c r="B4227" s="10"/>
      <c r="C4227" s="10"/>
      <c r="D4227" s="10"/>
      <c r="F4227" s="3"/>
      <c r="G4227" s="3"/>
      <c r="H4227" s="3"/>
      <c r="I4227" s="3"/>
      <c r="J4227" s="3"/>
      <c r="K4227" s="3"/>
      <c r="L4227" s="3"/>
      <c r="M4227" s="3"/>
      <c r="N4227" s="3"/>
      <c r="O4227" s="3"/>
      <c r="P4227" s="3"/>
      <c r="Q4227" s="3"/>
      <c r="R4227" s="3"/>
      <c r="S4227" s="3"/>
      <c r="T4227" s="3"/>
      <c r="U4227" s="3"/>
      <c r="V4227" s="3"/>
      <c r="W4227" s="3"/>
      <c r="X4227" s="3"/>
      <c r="Z4227" s="24"/>
      <c r="AA4227" s="24"/>
    </row>
    <row r="4228" spans="2:27" ht="12.75">
      <c r="B4228" s="10"/>
      <c r="C4228" s="10"/>
      <c r="D4228" s="10"/>
      <c r="F4228" s="3"/>
      <c r="G4228" s="3"/>
      <c r="H4228" s="3"/>
      <c r="I4228" s="3"/>
      <c r="J4228" s="3"/>
      <c r="K4228" s="3"/>
      <c r="L4228" s="3"/>
      <c r="M4228" s="3"/>
      <c r="N4228" s="3"/>
      <c r="O4228" s="3"/>
      <c r="P4228" s="3"/>
      <c r="Q4228" s="3"/>
      <c r="R4228" s="3"/>
      <c r="S4228" s="3"/>
      <c r="T4228" s="3"/>
      <c r="U4228" s="3"/>
      <c r="V4228" s="3"/>
      <c r="W4228" s="3"/>
      <c r="X4228" s="3"/>
      <c r="Z4228" s="24"/>
      <c r="AA4228" s="24"/>
    </row>
    <row r="4229" spans="2:27" ht="12.75">
      <c r="B4229" s="10"/>
      <c r="C4229" s="10"/>
      <c r="D4229" s="10"/>
      <c r="F4229" s="3"/>
      <c r="G4229" s="3"/>
      <c r="H4229" s="3"/>
      <c r="I4229" s="3"/>
      <c r="J4229" s="3"/>
      <c r="K4229" s="3"/>
      <c r="L4229" s="3"/>
      <c r="M4229" s="3"/>
      <c r="N4229" s="3"/>
      <c r="O4229" s="3"/>
      <c r="P4229" s="3"/>
      <c r="Q4229" s="3"/>
      <c r="R4229" s="3"/>
      <c r="S4229" s="3"/>
      <c r="T4229" s="3"/>
      <c r="U4229" s="3"/>
      <c r="V4229" s="3"/>
      <c r="W4229" s="3"/>
      <c r="X4229" s="3"/>
      <c r="Z4229" s="24"/>
      <c r="AA4229" s="24"/>
    </row>
    <row r="4230" spans="2:27" ht="12.75">
      <c r="B4230" s="10"/>
      <c r="C4230" s="10"/>
      <c r="D4230" s="10"/>
      <c r="F4230" s="3"/>
      <c r="G4230" s="3"/>
      <c r="H4230" s="3"/>
      <c r="I4230" s="3"/>
      <c r="J4230" s="3"/>
      <c r="K4230" s="3"/>
      <c r="L4230" s="3"/>
      <c r="M4230" s="3"/>
      <c r="N4230" s="3"/>
      <c r="O4230" s="3"/>
      <c r="P4230" s="3"/>
      <c r="Q4230" s="3"/>
      <c r="R4230" s="3"/>
      <c r="S4230" s="3"/>
      <c r="T4230" s="3"/>
      <c r="U4230" s="3"/>
      <c r="V4230" s="3"/>
      <c r="W4230" s="3"/>
      <c r="X4230" s="3"/>
      <c r="Z4230" s="24"/>
      <c r="AA4230" s="24"/>
    </row>
    <row r="4231" spans="2:27" ht="12.75">
      <c r="B4231" s="10"/>
      <c r="C4231" s="10"/>
      <c r="D4231" s="10"/>
      <c r="F4231" s="3"/>
      <c r="G4231" s="3"/>
      <c r="H4231" s="3"/>
      <c r="I4231" s="3"/>
      <c r="J4231" s="3"/>
      <c r="K4231" s="3"/>
      <c r="L4231" s="3"/>
      <c r="M4231" s="3"/>
      <c r="N4231" s="3"/>
      <c r="O4231" s="3"/>
      <c r="P4231" s="3"/>
      <c r="Q4231" s="3"/>
      <c r="R4231" s="3"/>
      <c r="S4231" s="3"/>
      <c r="T4231" s="3"/>
      <c r="U4231" s="3"/>
      <c r="V4231" s="3"/>
      <c r="W4231" s="3"/>
      <c r="X4231" s="3"/>
      <c r="Z4231" s="24"/>
      <c r="AA4231" s="24"/>
    </row>
    <row r="4232" spans="2:27" ht="12.75">
      <c r="B4232" s="10"/>
      <c r="C4232" s="10"/>
      <c r="D4232" s="10"/>
      <c r="F4232" s="3"/>
      <c r="G4232" s="3"/>
      <c r="H4232" s="3"/>
      <c r="I4232" s="3"/>
      <c r="J4232" s="3"/>
      <c r="K4232" s="3"/>
      <c r="L4232" s="3"/>
      <c r="M4232" s="3"/>
      <c r="N4232" s="3"/>
      <c r="O4232" s="3"/>
      <c r="P4232" s="3"/>
      <c r="Q4232" s="3"/>
      <c r="R4232" s="3"/>
      <c r="S4232" s="3"/>
      <c r="T4232" s="3"/>
      <c r="U4232" s="3"/>
      <c r="V4232" s="3"/>
      <c r="W4232" s="3"/>
      <c r="X4232" s="3"/>
      <c r="Z4232" s="24"/>
      <c r="AA4232" s="24"/>
    </row>
    <row r="4233" spans="2:27" ht="12.75">
      <c r="B4233" s="10"/>
      <c r="C4233" s="10"/>
      <c r="D4233" s="10"/>
      <c r="F4233" s="3"/>
      <c r="G4233" s="3"/>
      <c r="H4233" s="3"/>
      <c r="I4233" s="3"/>
      <c r="J4233" s="3"/>
      <c r="K4233" s="3"/>
      <c r="L4233" s="3"/>
      <c r="M4233" s="3"/>
      <c r="N4233" s="3"/>
      <c r="O4233" s="3"/>
      <c r="P4233" s="3"/>
      <c r="Q4233" s="3"/>
      <c r="R4233" s="3"/>
      <c r="S4233" s="3"/>
      <c r="T4233" s="3"/>
      <c r="U4233" s="3"/>
      <c r="V4233" s="3"/>
      <c r="W4233" s="3"/>
      <c r="X4233" s="3"/>
      <c r="Z4233" s="24"/>
      <c r="AA4233" s="24"/>
    </row>
    <row r="4234" spans="2:27" ht="12.75">
      <c r="B4234" s="10"/>
      <c r="C4234" s="10"/>
      <c r="D4234" s="10"/>
      <c r="F4234" s="3"/>
      <c r="G4234" s="3"/>
      <c r="H4234" s="3"/>
      <c r="I4234" s="3"/>
      <c r="J4234" s="3"/>
      <c r="K4234" s="3"/>
      <c r="L4234" s="3"/>
      <c r="M4234" s="3"/>
      <c r="N4234" s="3"/>
      <c r="O4234" s="3"/>
      <c r="P4234" s="3"/>
      <c r="Q4234" s="3"/>
      <c r="R4234" s="3"/>
      <c r="S4234" s="3"/>
      <c r="T4234" s="3"/>
      <c r="U4234" s="3"/>
      <c r="V4234" s="3"/>
      <c r="W4234" s="3"/>
      <c r="X4234" s="3"/>
      <c r="Z4234" s="24"/>
      <c r="AA4234" s="24"/>
    </row>
    <row r="4235" spans="2:27" ht="12.75">
      <c r="B4235" s="10"/>
      <c r="C4235" s="10"/>
      <c r="D4235" s="10"/>
      <c r="F4235" s="3"/>
      <c r="G4235" s="3"/>
      <c r="H4235" s="3"/>
      <c r="I4235" s="3"/>
      <c r="J4235" s="3"/>
      <c r="K4235" s="3"/>
      <c r="L4235" s="3"/>
      <c r="M4235" s="3"/>
      <c r="N4235" s="3"/>
      <c r="O4235" s="3"/>
      <c r="P4235" s="3"/>
      <c r="Q4235" s="3"/>
      <c r="R4235" s="3"/>
      <c r="S4235" s="3"/>
      <c r="T4235" s="3"/>
      <c r="U4235" s="3"/>
      <c r="V4235" s="3"/>
      <c r="W4235" s="3"/>
      <c r="X4235" s="3"/>
      <c r="Z4235" s="24"/>
      <c r="AA4235" s="24"/>
    </row>
    <row r="4236" spans="2:27" ht="12.75">
      <c r="B4236" s="10"/>
      <c r="C4236" s="10"/>
      <c r="D4236" s="10"/>
      <c r="F4236" s="3"/>
      <c r="G4236" s="3"/>
      <c r="H4236" s="3"/>
      <c r="I4236" s="3"/>
      <c r="J4236" s="3"/>
      <c r="K4236" s="3"/>
      <c r="L4236" s="3"/>
      <c r="M4236" s="3"/>
      <c r="N4236" s="3"/>
      <c r="O4236" s="3"/>
      <c r="P4236" s="3"/>
      <c r="Q4236" s="3"/>
      <c r="R4236" s="3"/>
      <c r="S4236" s="3"/>
      <c r="T4236" s="3"/>
      <c r="U4236" s="3"/>
      <c r="V4236" s="3"/>
      <c r="W4236" s="3"/>
      <c r="X4236" s="3"/>
      <c r="Z4236" s="24"/>
      <c r="AA4236" s="24"/>
    </row>
    <row r="4237" spans="2:27" ht="12.75">
      <c r="B4237" s="10"/>
      <c r="C4237" s="10"/>
      <c r="D4237" s="10"/>
      <c r="F4237" s="3"/>
      <c r="G4237" s="3"/>
      <c r="H4237" s="3"/>
      <c r="I4237" s="3"/>
      <c r="J4237" s="3"/>
      <c r="K4237" s="3"/>
      <c r="L4237" s="3"/>
      <c r="M4237" s="3"/>
      <c r="N4237" s="3"/>
      <c r="O4237" s="3"/>
      <c r="P4237" s="3"/>
      <c r="Q4237" s="3"/>
      <c r="R4237" s="3"/>
      <c r="S4237" s="3"/>
      <c r="T4237" s="3"/>
      <c r="U4237" s="3"/>
      <c r="V4237" s="3"/>
      <c r="W4237" s="3"/>
      <c r="X4237" s="3"/>
      <c r="Z4237" s="24"/>
      <c r="AA4237" s="24"/>
    </row>
    <row r="4238" spans="2:27" ht="12.75">
      <c r="B4238" s="10"/>
      <c r="C4238" s="10"/>
      <c r="D4238" s="10"/>
      <c r="F4238" s="3"/>
      <c r="G4238" s="3"/>
      <c r="H4238" s="3"/>
      <c r="I4238" s="3"/>
      <c r="J4238" s="3"/>
      <c r="K4238" s="3"/>
      <c r="L4238" s="3"/>
      <c r="M4238" s="3"/>
      <c r="N4238" s="3"/>
      <c r="O4238" s="3"/>
      <c r="P4238" s="3"/>
      <c r="Q4238" s="3"/>
      <c r="R4238" s="3"/>
      <c r="S4238" s="3"/>
      <c r="T4238" s="3"/>
      <c r="U4238" s="3"/>
      <c r="V4238" s="3"/>
      <c r="W4238" s="3"/>
      <c r="X4238" s="3"/>
      <c r="Z4238" s="24"/>
      <c r="AA4238" s="24"/>
    </row>
    <row r="4239" spans="2:27" ht="12.75">
      <c r="B4239" s="10"/>
      <c r="C4239" s="10"/>
      <c r="D4239" s="10"/>
      <c r="F4239" s="3"/>
      <c r="G4239" s="3"/>
      <c r="H4239" s="3"/>
      <c r="I4239" s="3"/>
      <c r="J4239" s="3"/>
      <c r="K4239" s="3"/>
      <c r="L4239" s="3"/>
      <c r="M4239" s="3"/>
      <c r="N4239" s="3"/>
      <c r="O4239" s="3"/>
      <c r="P4239" s="3"/>
      <c r="Q4239" s="3"/>
      <c r="R4239" s="3"/>
      <c r="S4239" s="3"/>
      <c r="T4239" s="3"/>
      <c r="U4239" s="3"/>
      <c r="V4239" s="3"/>
      <c r="W4239" s="3"/>
      <c r="X4239" s="3"/>
      <c r="Z4239" s="24"/>
      <c r="AA4239" s="24"/>
    </row>
    <row r="4240" spans="2:27" ht="12.75">
      <c r="B4240" s="10"/>
      <c r="C4240" s="10"/>
      <c r="D4240" s="10"/>
      <c r="F4240" s="3"/>
      <c r="G4240" s="3"/>
      <c r="H4240" s="3"/>
      <c r="I4240" s="3"/>
      <c r="J4240" s="3"/>
      <c r="K4240" s="3"/>
      <c r="L4240" s="3"/>
      <c r="M4240" s="3"/>
      <c r="N4240" s="3"/>
      <c r="O4240" s="3"/>
      <c r="P4240" s="3"/>
      <c r="Q4240" s="3"/>
      <c r="R4240" s="3"/>
      <c r="S4240" s="3"/>
      <c r="T4240" s="3"/>
      <c r="U4240" s="3"/>
      <c r="V4240" s="3"/>
      <c r="W4240" s="3"/>
      <c r="X4240" s="3"/>
      <c r="Z4240" s="24"/>
      <c r="AA4240" s="24"/>
    </row>
    <row r="4241" spans="2:27" ht="12.75">
      <c r="B4241" s="10"/>
      <c r="C4241" s="10"/>
      <c r="D4241" s="10"/>
      <c r="F4241" s="3"/>
      <c r="G4241" s="3"/>
      <c r="H4241" s="3"/>
      <c r="I4241" s="3"/>
      <c r="J4241" s="3"/>
      <c r="K4241" s="3"/>
      <c r="L4241" s="3"/>
      <c r="M4241" s="3"/>
      <c r="N4241" s="3"/>
      <c r="O4241" s="3"/>
      <c r="P4241" s="3"/>
      <c r="Q4241" s="3"/>
      <c r="R4241" s="3"/>
      <c r="S4241" s="3"/>
      <c r="T4241" s="3"/>
      <c r="U4241" s="3"/>
      <c r="V4241" s="3"/>
      <c r="W4241" s="3"/>
      <c r="X4241" s="3"/>
      <c r="Z4241" s="24"/>
      <c r="AA4241" s="24"/>
    </row>
    <row r="4242" spans="2:27" ht="12.75">
      <c r="B4242" s="10"/>
      <c r="C4242" s="10"/>
      <c r="D4242" s="10"/>
      <c r="F4242" s="3"/>
      <c r="G4242" s="3"/>
      <c r="H4242" s="3"/>
      <c r="I4242" s="3"/>
      <c r="J4242" s="3"/>
      <c r="K4242" s="3"/>
      <c r="L4242" s="3"/>
      <c r="M4242" s="3"/>
      <c r="N4242" s="3"/>
      <c r="O4242" s="3"/>
      <c r="P4242" s="3"/>
      <c r="Q4242" s="3"/>
      <c r="R4242" s="3"/>
      <c r="S4242" s="3"/>
      <c r="T4242" s="3"/>
      <c r="U4242" s="3"/>
      <c r="V4242" s="3"/>
      <c r="W4242" s="3"/>
      <c r="X4242" s="3"/>
      <c r="Z4242" s="24"/>
      <c r="AA4242" s="24"/>
    </row>
    <row r="4243" spans="2:27" ht="12.75">
      <c r="B4243" s="10"/>
      <c r="C4243" s="10"/>
      <c r="D4243" s="10"/>
      <c r="F4243" s="3"/>
      <c r="G4243" s="3"/>
      <c r="H4243" s="3"/>
      <c r="I4243" s="3"/>
      <c r="J4243" s="3"/>
      <c r="K4243" s="3"/>
      <c r="L4243" s="3"/>
      <c r="M4243" s="3"/>
      <c r="N4243" s="3"/>
      <c r="O4243" s="3"/>
      <c r="P4243" s="3"/>
      <c r="Q4243" s="3"/>
      <c r="R4243" s="3"/>
      <c r="S4243" s="3"/>
      <c r="T4243" s="3"/>
      <c r="U4243" s="3"/>
      <c r="V4243" s="3"/>
      <c r="W4243" s="3"/>
      <c r="X4243" s="3"/>
      <c r="Z4243" s="24"/>
      <c r="AA4243" s="24"/>
    </row>
    <row r="4244" spans="2:27" ht="12.75">
      <c r="B4244" s="10"/>
      <c r="C4244" s="10"/>
      <c r="D4244" s="10"/>
      <c r="F4244" s="3"/>
      <c r="G4244" s="3"/>
      <c r="H4244" s="3"/>
      <c r="I4244" s="3"/>
      <c r="J4244" s="3"/>
      <c r="K4244" s="3"/>
      <c r="L4244" s="3"/>
      <c r="M4244" s="3"/>
      <c r="N4244" s="3"/>
      <c r="O4244" s="3"/>
      <c r="P4244" s="3"/>
      <c r="Q4244" s="3"/>
      <c r="R4244" s="3"/>
      <c r="S4244" s="3"/>
      <c r="T4244" s="3"/>
      <c r="U4244" s="3"/>
      <c r="V4244" s="3"/>
      <c r="W4244" s="3"/>
      <c r="X4244" s="3"/>
      <c r="Z4244" s="24"/>
      <c r="AA4244" s="24"/>
    </row>
    <row r="4245" spans="2:27" ht="12.75">
      <c r="B4245" s="10"/>
      <c r="C4245" s="10"/>
      <c r="D4245" s="10"/>
      <c r="F4245" s="3"/>
      <c r="G4245" s="3"/>
      <c r="H4245" s="3"/>
      <c r="I4245" s="3"/>
      <c r="J4245" s="3"/>
      <c r="K4245" s="3"/>
      <c r="L4245" s="3"/>
      <c r="M4245" s="3"/>
      <c r="N4245" s="3"/>
      <c r="O4245" s="3"/>
      <c r="P4245" s="3"/>
      <c r="Q4245" s="3"/>
      <c r="R4245" s="3"/>
      <c r="S4245" s="3"/>
      <c r="T4245" s="3"/>
      <c r="U4245" s="3"/>
      <c r="V4245" s="3"/>
      <c r="W4245" s="3"/>
      <c r="X4245" s="3"/>
      <c r="Z4245" s="24"/>
      <c r="AA4245" s="24"/>
    </row>
    <row r="4246" spans="2:27" ht="12.75">
      <c r="B4246" s="10"/>
      <c r="C4246" s="10"/>
      <c r="D4246" s="10"/>
      <c r="F4246" s="3"/>
      <c r="G4246" s="3"/>
      <c r="H4246" s="3"/>
      <c r="I4246" s="3"/>
      <c r="J4246" s="3"/>
      <c r="K4246" s="3"/>
      <c r="L4246" s="3"/>
      <c r="M4246" s="3"/>
      <c r="N4246" s="3"/>
      <c r="O4246" s="3"/>
      <c r="P4246" s="3"/>
      <c r="Q4246" s="3"/>
      <c r="R4246" s="3"/>
      <c r="S4246" s="3"/>
      <c r="T4246" s="3"/>
      <c r="U4246" s="3"/>
      <c r="V4246" s="3"/>
      <c r="W4246" s="3"/>
      <c r="X4246" s="3"/>
      <c r="Z4246" s="24"/>
      <c r="AA4246" s="24"/>
    </row>
    <row r="4247" spans="2:27" ht="12.75">
      <c r="B4247" s="10"/>
      <c r="C4247" s="10"/>
      <c r="D4247" s="10"/>
      <c r="F4247" s="3"/>
      <c r="G4247" s="3"/>
      <c r="H4247" s="3"/>
      <c r="I4247" s="3"/>
      <c r="J4247" s="3"/>
      <c r="K4247" s="3"/>
      <c r="L4247" s="3"/>
      <c r="M4247" s="3"/>
      <c r="N4247" s="3"/>
      <c r="O4247" s="3"/>
      <c r="P4247" s="3"/>
      <c r="Q4247" s="3"/>
      <c r="R4247" s="3"/>
      <c r="S4247" s="3"/>
      <c r="T4247" s="3"/>
      <c r="U4247" s="3"/>
      <c r="V4247" s="3"/>
      <c r="W4247" s="3"/>
      <c r="X4247" s="3"/>
      <c r="Z4247" s="24"/>
      <c r="AA4247" s="24"/>
    </row>
    <row r="4248" spans="2:27" ht="12.75">
      <c r="B4248" s="10"/>
      <c r="C4248" s="10"/>
      <c r="D4248" s="10"/>
      <c r="F4248" s="3"/>
      <c r="G4248" s="3"/>
      <c r="H4248" s="3"/>
      <c r="I4248" s="3"/>
      <c r="J4248" s="3"/>
      <c r="K4248" s="3"/>
      <c r="L4248" s="3"/>
      <c r="M4248" s="3"/>
      <c r="N4248" s="3"/>
      <c r="O4248" s="3"/>
      <c r="P4248" s="3"/>
      <c r="Q4248" s="3"/>
      <c r="R4248" s="3"/>
      <c r="S4248" s="3"/>
      <c r="T4248" s="3"/>
      <c r="U4248" s="3"/>
      <c r="V4248" s="3"/>
      <c r="W4248" s="3"/>
      <c r="X4248" s="3"/>
      <c r="Z4248" s="24"/>
      <c r="AA4248" s="24"/>
    </row>
    <row r="4249" spans="2:27" ht="12.75">
      <c r="B4249" s="10"/>
      <c r="C4249" s="10"/>
      <c r="D4249" s="10"/>
      <c r="F4249" s="3"/>
      <c r="G4249" s="3"/>
      <c r="H4249" s="3"/>
      <c r="I4249" s="3"/>
      <c r="J4249" s="3"/>
      <c r="K4249" s="3"/>
      <c r="L4249" s="3"/>
      <c r="M4249" s="3"/>
      <c r="N4249" s="3"/>
      <c r="O4249" s="3"/>
      <c r="P4249" s="3"/>
      <c r="Q4249" s="3"/>
      <c r="R4249" s="3"/>
      <c r="S4249" s="3"/>
      <c r="T4249" s="3"/>
      <c r="U4249" s="3"/>
      <c r="V4249" s="3"/>
      <c r="W4249" s="3"/>
      <c r="X4249" s="3"/>
      <c r="Z4249" s="24"/>
      <c r="AA4249" s="24"/>
    </row>
    <row r="4250" spans="2:27" ht="12.75">
      <c r="B4250" s="10"/>
      <c r="C4250" s="10"/>
      <c r="D4250" s="10"/>
      <c r="F4250" s="3"/>
      <c r="G4250" s="3"/>
      <c r="H4250" s="3"/>
      <c r="I4250" s="3"/>
      <c r="J4250" s="3"/>
      <c r="K4250" s="3"/>
      <c r="L4250" s="3"/>
      <c r="M4250" s="3"/>
      <c r="N4250" s="3"/>
      <c r="O4250" s="3"/>
      <c r="P4250" s="3"/>
      <c r="Q4250" s="3"/>
      <c r="R4250" s="3"/>
      <c r="S4250" s="3"/>
      <c r="T4250" s="3"/>
      <c r="U4250" s="3"/>
      <c r="V4250" s="3"/>
      <c r="W4250" s="3"/>
      <c r="X4250" s="3"/>
      <c r="Z4250" s="24"/>
      <c r="AA4250" s="24"/>
    </row>
    <row r="4251" spans="2:27" ht="12.75">
      <c r="B4251" s="10"/>
      <c r="C4251" s="10"/>
      <c r="D4251" s="10"/>
      <c r="F4251" s="3"/>
      <c r="G4251" s="3"/>
      <c r="H4251" s="3"/>
      <c r="I4251" s="3"/>
      <c r="J4251" s="3"/>
      <c r="K4251" s="3"/>
      <c r="L4251" s="3"/>
      <c r="M4251" s="3"/>
      <c r="N4251" s="3"/>
      <c r="O4251" s="3"/>
      <c r="P4251" s="3"/>
      <c r="Q4251" s="3"/>
      <c r="R4251" s="3"/>
      <c r="S4251" s="3"/>
      <c r="T4251" s="3"/>
      <c r="U4251" s="3"/>
      <c r="V4251" s="3"/>
      <c r="W4251" s="3"/>
      <c r="X4251" s="3"/>
      <c r="Z4251" s="24"/>
      <c r="AA4251" s="24"/>
    </row>
    <row r="4252" spans="2:27" ht="12.75">
      <c r="B4252" s="10"/>
      <c r="C4252" s="10"/>
      <c r="D4252" s="10"/>
      <c r="F4252" s="3"/>
      <c r="G4252" s="3"/>
      <c r="H4252" s="3"/>
      <c r="I4252" s="3"/>
      <c r="J4252" s="3"/>
      <c r="K4252" s="3"/>
      <c r="L4252" s="3"/>
      <c r="M4252" s="3"/>
      <c r="N4252" s="3"/>
      <c r="O4252" s="3"/>
      <c r="P4252" s="3"/>
      <c r="Q4252" s="3"/>
      <c r="R4252" s="3"/>
      <c r="S4252" s="3"/>
      <c r="T4252" s="3"/>
      <c r="U4252" s="3"/>
      <c r="V4252" s="3"/>
      <c r="W4252" s="3"/>
      <c r="X4252" s="3"/>
      <c r="Z4252" s="24"/>
      <c r="AA4252" s="24"/>
    </row>
    <row r="4253" spans="2:27" ht="12.75">
      <c r="B4253" s="10"/>
      <c r="C4253" s="10"/>
      <c r="D4253" s="10"/>
      <c r="F4253" s="3"/>
      <c r="G4253" s="3"/>
      <c r="H4253" s="3"/>
      <c r="I4253" s="3"/>
      <c r="J4253" s="3"/>
      <c r="K4253" s="3"/>
      <c r="L4253" s="3"/>
      <c r="M4253" s="3"/>
      <c r="N4253" s="3"/>
      <c r="O4253" s="3"/>
      <c r="P4253" s="3"/>
      <c r="Q4253" s="3"/>
      <c r="R4253" s="3"/>
      <c r="S4253" s="3"/>
      <c r="T4253" s="3"/>
      <c r="U4253" s="3"/>
      <c r="V4253" s="3"/>
      <c r="W4253" s="3"/>
      <c r="X4253" s="3"/>
      <c r="Z4253" s="24"/>
      <c r="AA4253" s="24"/>
    </row>
    <row r="4254" spans="2:27" ht="12.75">
      <c r="B4254" s="10"/>
      <c r="C4254" s="10"/>
      <c r="D4254" s="10"/>
      <c r="F4254" s="3"/>
      <c r="G4254" s="3"/>
      <c r="H4254" s="3"/>
      <c r="I4254" s="3"/>
      <c r="J4254" s="3"/>
      <c r="K4254" s="3"/>
      <c r="L4254" s="3"/>
      <c r="M4254" s="3"/>
      <c r="N4254" s="3"/>
      <c r="O4254" s="3"/>
      <c r="P4254" s="3"/>
      <c r="Q4254" s="3"/>
      <c r="R4254" s="3"/>
      <c r="S4254" s="3"/>
      <c r="T4254" s="3"/>
      <c r="U4254" s="3"/>
      <c r="V4254" s="3"/>
      <c r="W4254" s="3"/>
      <c r="X4254" s="3"/>
      <c r="Z4254" s="24"/>
      <c r="AA4254" s="24"/>
    </row>
    <row r="4255" spans="2:27" ht="12.75">
      <c r="B4255" s="10"/>
      <c r="C4255" s="10"/>
      <c r="D4255" s="10"/>
      <c r="F4255" s="3"/>
      <c r="G4255" s="3"/>
      <c r="H4255" s="3"/>
      <c r="I4255" s="3"/>
      <c r="J4255" s="3"/>
      <c r="K4255" s="3"/>
      <c r="L4255" s="3"/>
      <c r="M4255" s="3"/>
      <c r="N4255" s="3"/>
      <c r="O4255" s="3"/>
      <c r="P4255" s="3"/>
      <c r="Q4255" s="3"/>
      <c r="R4255" s="3"/>
      <c r="S4255" s="3"/>
      <c r="T4255" s="3"/>
      <c r="U4255" s="3"/>
      <c r="V4255" s="3"/>
      <c r="W4255" s="3"/>
      <c r="X4255" s="3"/>
      <c r="Z4255" s="24"/>
      <c r="AA4255" s="24"/>
    </row>
    <row r="4256" spans="2:27" ht="12.75">
      <c r="B4256" s="10"/>
      <c r="C4256" s="10"/>
      <c r="D4256" s="10"/>
      <c r="F4256" s="3"/>
      <c r="G4256" s="3"/>
      <c r="H4256" s="3"/>
      <c r="I4256" s="3"/>
      <c r="J4256" s="3"/>
      <c r="K4256" s="3"/>
      <c r="L4256" s="3"/>
      <c r="M4256" s="3"/>
      <c r="N4256" s="3"/>
      <c r="O4256" s="3"/>
      <c r="P4256" s="3"/>
      <c r="Q4256" s="3"/>
      <c r="R4256" s="3"/>
      <c r="S4256" s="3"/>
      <c r="T4256" s="3"/>
      <c r="U4256" s="3"/>
      <c r="V4256" s="3"/>
      <c r="W4256" s="3"/>
      <c r="X4256" s="3"/>
      <c r="Z4256" s="24"/>
      <c r="AA4256" s="24"/>
    </row>
    <row r="4257" spans="2:27" ht="12.75">
      <c r="B4257" s="10"/>
      <c r="C4257" s="10"/>
      <c r="D4257" s="10"/>
      <c r="F4257" s="3"/>
      <c r="G4257" s="3"/>
      <c r="H4257" s="3"/>
      <c r="I4257" s="3"/>
      <c r="J4257" s="3"/>
      <c r="K4257" s="3"/>
      <c r="L4257" s="3"/>
      <c r="M4257" s="3"/>
      <c r="N4257" s="3"/>
      <c r="O4257" s="3"/>
      <c r="P4257" s="3"/>
      <c r="Q4257" s="3"/>
      <c r="R4257" s="3"/>
      <c r="S4257" s="3"/>
      <c r="T4257" s="3"/>
      <c r="U4257" s="3"/>
      <c r="V4257" s="3"/>
      <c r="W4257" s="3"/>
      <c r="X4257" s="3"/>
      <c r="Z4257" s="24"/>
      <c r="AA4257" s="24"/>
    </row>
    <row r="4258" spans="2:27" ht="12.75">
      <c r="B4258" s="10"/>
      <c r="C4258" s="10"/>
      <c r="D4258" s="10"/>
      <c r="F4258" s="3"/>
      <c r="G4258" s="3"/>
      <c r="H4258" s="3"/>
      <c r="I4258" s="3"/>
      <c r="J4258" s="3"/>
      <c r="K4258" s="3"/>
      <c r="L4258" s="3"/>
      <c r="M4258" s="3"/>
      <c r="N4258" s="3"/>
      <c r="O4258" s="3"/>
      <c r="P4258" s="3"/>
      <c r="Q4258" s="3"/>
      <c r="R4258" s="3"/>
      <c r="S4258" s="3"/>
      <c r="T4258" s="3"/>
      <c r="U4258" s="3"/>
      <c r="V4258" s="3"/>
      <c r="W4258" s="3"/>
      <c r="X4258" s="3"/>
      <c r="Z4258" s="24"/>
      <c r="AA4258" s="24"/>
    </row>
    <row r="4259" spans="2:27" ht="12.75">
      <c r="B4259" s="10"/>
      <c r="C4259" s="10"/>
      <c r="D4259" s="10"/>
      <c r="F4259" s="3"/>
      <c r="G4259" s="3"/>
      <c r="H4259" s="3"/>
      <c r="I4259" s="3"/>
      <c r="J4259" s="3"/>
      <c r="K4259" s="3"/>
      <c r="L4259" s="3"/>
      <c r="M4259" s="3"/>
      <c r="N4259" s="3"/>
      <c r="O4259" s="3"/>
      <c r="P4259" s="3"/>
      <c r="Q4259" s="3"/>
      <c r="R4259" s="3"/>
      <c r="S4259" s="3"/>
      <c r="T4259" s="3"/>
      <c r="U4259" s="3"/>
      <c r="V4259" s="3"/>
      <c r="W4259" s="3"/>
      <c r="X4259" s="3"/>
      <c r="Z4259" s="24"/>
      <c r="AA4259" s="24"/>
    </row>
    <row r="4260" spans="2:27" ht="12.75">
      <c r="B4260" s="10"/>
      <c r="C4260" s="10"/>
      <c r="D4260" s="10"/>
      <c r="F4260" s="3"/>
      <c r="G4260" s="3"/>
      <c r="H4260" s="3"/>
      <c r="I4260" s="3"/>
      <c r="J4260" s="3"/>
      <c r="K4260" s="3"/>
      <c r="L4260" s="3"/>
      <c r="M4260" s="3"/>
      <c r="N4260" s="3"/>
      <c r="O4260" s="3"/>
      <c r="P4260" s="3"/>
      <c r="Q4260" s="3"/>
      <c r="R4260" s="3"/>
      <c r="S4260" s="3"/>
      <c r="T4260" s="3"/>
      <c r="U4260" s="3"/>
      <c r="V4260" s="3"/>
      <c r="W4260" s="3"/>
      <c r="X4260" s="3"/>
      <c r="Z4260" s="24"/>
      <c r="AA4260" s="24"/>
    </row>
    <row r="4261" spans="2:27" ht="12.75">
      <c r="B4261" s="10"/>
      <c r="C4261" s="10"/>
      <c r="D4261" s="10"/>
      <c r="F4261" s="3"/>
      <c r="G4261" s="3"/>
      <c r="H4261" s="3"/>
      <c r="I4261" s="3"/>
      <c r="J4261" s="3"/>
      <c r="K4261" s="3"/>
      <c r="L4261" s="3"/>
      <c r="M4261" s="3"/>
      <c r="N4261" s="3"/>
      <c r="O4261" s="3"/>
      <c r="P4261" s="3"/>
      <c r="Q4261" s="3"/>
      <c r="R4261" s="3"/>
      <c r="S4261" s="3"/>
      <c r="T4261" s="3"/>
      <c r="U4261" s="3"/>
      <c r="V4261" s="3"/>
      <c r="W4261" s="3"/>
      <c r="X4261" s="3"/>
      <c r="Z4261" s="24"/>
      <c r="AA4261" s="24"/>
    </row>
    <row r="4262" spans="2:27" ht="12.75">
      <c r="B4262" s="10"/>
      <c r="C4262" s="10"/>
      <c r="D4262" s="10"/>
      <c r="F4262" s="3"/>
      <c r="G4262" s="3"/>
      <c r="H4262" s="3"/>
      <c r="I4262" s="3"/>
      <c r="J4262" s="3"/>
      <c r="K4262" s="3"/>
      <c r="L4262" s="3"/>
      <c r="M4262" s="3"/>
      <c r="N4262" s="3"/>
      <c r="O4262" s="3"/>
      <c r="P4262" s="3"/>
      <c r="Q4262" s="3"/>
      <c r="R4262" s="3"/>
      <c r="S4262" s="3"/>
      <c r="T4262" s="3"/>
      <c r="U4262" s="3"/>
      <c r="V4262" s="3"/>
      <c r="W4262" s="3"/>
      <c r="X4262" s="3"/>
      <c r="Z4262" s="24"/>
      <c r="AA4262" s="24"/>
    </row>
    <row r="4263" spans="2:27" ht="12.75">
      <c r="B4263" s="10"/>
      <c r="C4263" s="10"/>
      <c r="D4263" s="10"/>
      <c r="F4263" s="3"/>
      <c r="G4263" s="3"/>
      <c r="H4263" s="3"/>
      <c r="I4263" s="3"/>
      <c r="J4263" s="3"/>
      <c r="K4263" s="3"/>
      <c r="L4263" s="3"/>
      <c r="M4263" s="3"/>
      <c r="N4263" s="3"/>
      <c r="O4263" s="3"/>
      <c r="P4263" s="3"/>
      <c r="Q4263" s="3"/>
      <c r="R4263" s="3"/>
      <c r="S4263" s="3"/>
      <c r="T4263" s="3"/>
      <c r="U4263" s="3"/>
      <c r="V4263" s="3"/>
      <c r="W4263" s="3"/>
      <c r="X4263" s="3"/>
      <c r="Z4263" s="24"/>
      <c r="AA4263" s="24"/>
    </row>
    <row r="4264" spans="2:27" ht="12.75">
      <c r="B4264" s="10"/>
      <c r="C4264" s="10"/>
      <c r="D4264" s="10"/>
      <c r="F4264" s="3"/>
      <c r="G4264" s="3"/>
      <c r="H4264" s="3"/>
      <c r="I4264" s="3"/>
      <c r="J4264" s="3"/>
      <c r="K4264" s="3"/>
      <c r="L4264" s="3"/>
      <c r="M4264" s="3"/>
      <c r="N4264" s="3"/>
      <c r="O4264" s="3"/>
      <c r="P4264" s="3"/>
      <c r="Q4264" s="3"/>
      <c r="R4264" s="3"/>
      <c r="S4264" s="3"/>
      <c r="T4264" s="3"/>
      <c r="U4264" s="3"/>
      <c r="V4264" s="3"/>
      <c r="W4264" s="3"/>
      <c r="X4264" s="3"/>
      <c r="Z4264" s="24"/>
      <c r="AA4264" s="24"/>
    </row>
    <row r="4265" spans="2:27" ht="12.75">
      <c r="B4265" s="10"/>
      <c r="C4265" s="10"/>
      <c r="D4265" s="10"/>
      <c r="F4265" s="3"/>
      <c r="G4265" s="3"/>
      <c r="H4265" s="3"/>
      <c r="I4265" s="3"/>
      <c r="J4265" s="3"/>
      <c r="K4265" s="3"/>
      <c r="L4265" s="3"/>
      <c r="M4265" s="3"/>
      <c r="N4265" s="3"/>
      <c r="O4265" s="3"/>
      <c r="P4265" s="3"/>
      <c r="Q4265" s="3"/>
      <c r="R4265" s="3"/>
      <c r="S4265" s="3"/>
      <c r="T4265" s="3"/>
      <c r="U4265" s="3"/>
      <c r="V4265" s="3"/>
      <c r="W4265" s="3"/>
      <c r="X4265" s="3"/>
      <c r="Z4265" s="24"/>
      <c r="AA4265" s="24"/>
    </row>
    <row r="4266" spans="2:27" ht="12.75">
      <c r="B4266" s="10"/>
      <c r="C4266" s="10"/>
      <c r="D4266" s="10"/>
      <c r="F4266" s="3"/>
      <c r="G4266" s="3"/>
      <c r="H4266" s="3"/>
      <c r="I4266" s="3"/>
      <c r="J4266" s="3"/>
      <c r="K4266" s="3"/>
      <c r="L4266" s="3"/>
      <c r="M4266" s="3"/>
      <c r="N4266" s="3"/>
      <c r="O4266" s="3"/>
      <c r="P4266" s="3"/>
      <c r="Q4266" s="3"/>
      <c r="R4266" s="3"/>
      <c r="S4266" s="3"/>
      <c r="T4266" s="3"/>
      <c r="U4266" s="3"/>
      <c r="V4266" s="3"/>
      <c r="W4266" s="3"/>
      <c r="X4266" s="3"/>
      <c r="Z4266" s="24"/>
      <c r="AA4266" s="24"/>
    </row>
    <row r="4267" spans="2:27" ht="12.75">
      <c r="B4267" s="10"/>
      <c r="C4267" s="10"/>
      <c r="D4267" s="10"/>
      <c r="F4267" s="3"/>
      <c r="G4267" s="3"/>
      <c r="H4267" s="3"/>
      <c r="I4267" s="3"/>
      <c r="J4267" s="3"/>
      <c r="K4267" s="3"/>
      <c r="L4267" s="3"/>
      <c r="M4267" s="3"/>
      <c r="N4267" s="3"/>
      <c r="O4267" s="3"/>
      <c r="P4267" s="3"/>
      <c r="Q4267" s="3"/>
      <c r="R4267" s="3"/>
      <c r="S4267" s="3"/>
      <c r="T4267" s="3"/>
      <c r="U4267" s="3"/>
      <c r="V4267" s="3"/>
      <c r="W4267" s="3"/>
      <c r="X4267" s="3"/>
      <c r="Z4267" s="24"/>
      <c r="AA4267" s="24"/>
    </row>
    <row r="4268" spans="2:27" ht="12.75">
      <c r="B4268" s="10"/>
      <c r="C4268" s="10"/>
      <c r="D4268" s="10"/>
      <c r="F4268" s="3"/>
      <c r="G4268" s="3"/>
      <c r="H4268" s="3"/>
      <c r="I4268" s="3"/>
      <c r="J4268" s="3"/>
      <c r="K4268" s="3"/>
      <c r="L4268" s="3"/>
      <c r="M4268" s="3"/>
      <c r="N4268" s="3"/>
      <c r="O4268" s="3"/>
      <c r="P4268" s="3"/>
      <c r="Q4268" s="3"/>
      <c r="R4268" s="3"/>
      <c r="S4268" s="3"/>
      <c r="T4268" s="3"/>
      <c r="U4268" s="3"/>
      <c r="V4268" s="3"/>
      <c r="W4268" s="3"/>
      <c r="X4268" s="3"/>
      <c r="Z4268" s="24"/>
      <c r="AA4268" s="24"/>
    </row>
    <row r="4269" spans="2:27" ht="12.75">
      <c r="B4269" s="10"/>
      <c r="C4269" s="10"/>
      <c r="D4269" s="10"/>
      <c r="F4269" s="3"/>
      <c r="G4269" s="3"/>
      <c r="H4269" s="3"/>
      <c r="I4269" s="3"/>
      <c r="J4269" s="3"/>
      <c r="K4269" s="3"/>
      <c r="L4269" s="3"/>
      <c r="M4269" s="3"/>
      <c r="N4269" s="3"/>
      <c r="O4269" s="3"/>
      <c r="P4269" s="3"/>
      <c r="Q4269" s="3"/>
      <c r="R4269" s="3"/>
      <c r="S4269" s="3"/>
      <c r="T4269" s="3"/>
      <c r="U4269" s="3"/>
      <c r="V4269" s="3"/>
      <c r="W4269" s="3"/>
      <c r="X4269" s="3"/>
      <c r="Z4269" s="24"/>
      <c r="AA4269" s="24"/>
    </row>
    <row r="4270" spans="2:27" ht="12.75">
      <c r="B4270" s="10"/>
      <c r="C4270" s="10"/>
      <c r="D4270" s="10"/>
      <c r="F4270" s="3"/>
      <c r="G4270" s="3"/>
      <c r="H4270" s="3"/>
      <c r="I4270" s="3"/>
      <c r="J4270" s="3"/>
      <c r="K4270" s="3"/>
      <c r="L4270" s="3"/>
      <c r="M4270" s="3"/>
      <c r="N4270" s="3"/>
      <c r="O4270" s="3"/>
      <c r="P4270" s="3"/>
      <c r="Q4270" s="3"/>
      <c r="R4270" s="3"/>
      <c r="S4270" s="3"/>
      <c r="T4270" s="3"/>
      <c r="U4270" s="3"/>
      <c r="V4270" s="3"/>
      <c r="W4270" s="3"/>
      <c r="X4270" s="3"/>
      <c r="Z4270" s="24"/>
      <c r="AA4270" s="24"/>
    </row>
    <row r="4271" spans="2:27" ht="12.75">
      <c r="B4271" s="10"/>
      <c r="C4271" s="10"/>
      <c r="D4271" s="10"/>
      <c r="F4271" s="3"/>
      <c r="G4271" s="3"/>
      <c r="H4271" s="3"/>
      <c r="I4271" s="3"/>
      <c r="J4271" s="3"/>
      <c r="K4271" s="3"/>
      <c r="L4271" s="3"/>
      <c r="M4271" s="3"/>
      <c r="N4271" s="3"/>
      <c r="O4271" s="3"/>
      <c r="P4271" s="3"/>
      <c r="Q4271" s="3"/>
      <c r="R4271" s="3"/>
      <c r="S4271" s="3"/>
      <c r="T4271" s="3"/>
      <c r="U4271" s="3"/>
      <c r="V4271" s="3"/>
      <c r="W4271" s="3"/>
      <c r="X4271" s="3"/>
      <c r="Z4271" s="24"/>
      <c r="AA4271" s="24"/>
    </row>
    <row r="4272" spans="2:27" ht="12.75">
      <c r="B4272" s="10"/>
      <c r="C4272" s="10"/>
      <c r="D4272" s="10"/>
      <c r="F4272" s="3"/>
      <c r="G4272" s="3"/>
      <c r="H4272" s="3"/>
      <c r="I4272" s="3"/>
      <c r="J4272" s="3"/>
      <c r="K4272" s="3"/>
      <c r="L4272" s="3"/>
      <c r="M4272" s="3"/>
      <c r="N4272" s="3"/>
      <c r="O4272" s="3"/>
      <c r="P4272" s="3"/>
      <c r="Q4272" s="3"/>
      <c r="R4272" s="3"/>
      <c r="S4272" s="3"/>
      <c r="T4272" s="3"/>
      <c r="U4272" s="3"/>
      <c r="V4272" s="3"/>
      <c r="W4272" s="3"/>
      <c r="X4272" s="3"/>
      <c r="Z4272" s="24"/>
      <c r="AA4272" s="24"/>
    </row>
    <row r="4273" spans="2:27" ht="12.75">
      <c r="B4273" s="10"/>
      <c r="C4273" s="10"/>
      <c r="D4273" s="10"/>
      <c r="F4273" s="3"/>
      <c r="G4273" s="3"/>
      <c r="H4273" s="3"/>
      <c r="I4273" s="3"/>
      <c r="J4273" s="3"/>
      <c r="K4273" s="3"/>
      <c r="L4273" s="3"/>
      <c r="M4273" s="3"/>
      <c r="N4273" s="3"/>
      <c r="O4273" s="3"/>
      <c r="P4273" s="3"/>
      <c r="Q4273" s="3"/>
      <c r="R4273" s="3"/>
      <c r="S4273" s="3"/>
      <c r="T4273" s="3"/>
      <c r="U4273" s="3"/>
      <c r="V4273" s="3"/>
      <c r="W4273" s="3"/>
      <c r="X4273" s="3"/>
      <c r="Z4273" s="24"/>
      <c r="AA4273" s="24"/>
    </row>
    <row r="4274" spans="2:27" ht="12.75">
      <c r="B4274" s="10"/>
      <c r="C4274" s="10"/>
      <c r="D4274" s="10"/>
      <c r="F4274" s="3"/>
      <c r="G4274" s="3"/>
      <c r="H4274" s="3"/>
      <c r="I4274" s="3"/>
      <c r="J4274" s="3"/>
      <c r="K4274" s="3"/>
      <c r="L4274" s="3"/>
      <c r="M4274" s="3"/>
      <c r="N4274" s="3"/>
      <c r="O4274" s="3"/>
      <c r="P4274" s="3"/>
      <c r="Q4274" s="3"/>
      <c r="R4274" s="3"/>
      <c r="S4274" s="3"/>
      <c r="T4274" s="3"/>
      <c r="U4274" s="3"/>
      <c r="V4274" s="3"/>
      <c r="W4274" s="3"/>
      <c r="X4274" s="3"/>
      <c r="Z4274" s="24"/>
      <c r="AA4274" s="24"/>
    </row>
    <row r="4275" spans="2:27" ht="12.75">
      <c r="B4275" s="10"/>
      <c r="C4275" s="10"/>
      <c r="D4275" s="10"/>
      <c r="F4275" s="3"/>
      <c r="G4275" s="3"/>
      <c r="H4275" s="3"/>
      <c r="I4275" s="3"/>
      <c r="J4275" s="3"/>
      <c r="K4275" s="3"/>
      <c r="L4275" s="3"/>
      <c r="M4275" s="3"/>
      <c r="N4275" s="3"/>
      <c r="O4275" s="3"/>
      <c r="P4275" s="3"/>
      <c r="Q4275" s="3"/>
      <c r="R4275" s="3"/>
      <c r="S4275" s="3"/>
      <c r="T4275" s="3"/>
      <c r="U4275" s="3"/>
      <c r="V4275" s="3"/>
      <c r="W4275" s="3"/>
      <c r="X4275" s="3"/>
      <c r="Z4275" s="24"/>
      <c r="AA4275" s="24"/>
    </row>
    <row r="4276" spans="2:27" ht="12.75">
      <c r="B4276" s="10"/>
      <c r="C4276" s="10"/>
      <c r="D4276" s="10"/>
      <c r="F4276" s="3"/>
      <c r="G4276" s="3"/>
      <c r="H4276" s="3"/>
      <c r="I4276" s="3"/>
      <c r="J4276" s="3"/>
      <c r="K4276" s="3"/>
      <c r="L4276" s="3"/>
      <c r="M4276" s="3"/>
      <c r="N4276" s="3"/>
      <c r="O4276" s="3"/>
      <c r="P4276" s="3"/>
      <c r="Q4276" s="3"/>
      <c r="R4276" s="3"/>
      <c r="S4276" s="3"/>
      <c r="T4276" s="3"/>
      <c r="U4276" s="3"/>
      <c r="V4276" s="3"/>
      <c r="W4276" s="3"/>
      <c r="X4276" s="3"/>
      <c r="Z4276" s="24"/>
      <c r="AA4276" s="24"/>
    </row>
    <row r="4277" spans="2:27" ht="12.75">
      <c r="B4277" s="10"/>
      <c r="C4277" s="10"/>
      <c r="D4277" s="10"/>
      <c r="F4277" s="3"/>
      <c r="G4277" s="3"/>
      <c r="H4277" s="3"/>
      <c r="I4277" s="3"/>
      <c r="J4277" s="3"/>
      <c r="K4277" s="3"/>
      <c r="L4277" s="3"/>
      <c r="M4277" s="3"/>
      <c r="N4277" s="3"/>
      <c r="O4277" s="3"/>
      <c r="P4277" s="3"/>
      <c r="Q4277" s="3"/>
      <c r="R4277" s="3"/>
      <c r="S4277" s="3"/>
      <c r="T4277" s="3"/>
      <c r="U4277" s="3"/>
      <c r="V4277" s="3"/>
      <c r="W4277" s="3"/>
      <c r="X4277" s="3"/>
      <c r="Z4277" s="24"/>
      <c r="AA4277" s="24"/>
    </row>
    <row r="4278" spans="2:27" ht="12.75">
      <c r="B4278" s="10"/>
      <c r="C4278" s="10"/>
      <c r="D4278" s="10"/>
      <c r="F4278" s="3"/>
      <c r="G4278" s="3"/>
      <c r="H4278" s="3"/>
      <c r="I4278" s="3"/>
      <c r="J4278" s="3"/>
      <c r="K4278" s="3"/>
      <c r="L4278" s="3"/>
      <c r="M4278" s="3"/>
      <c r="N4278" s="3"/>
      <c r="O4278" s="3"/>
      <c r="P4278" s="3"/>
      <c r="Q4278" s="3"/>
      <c r="R4278" s="3"/>
      <c r="S4278" s="3"/>
      <c r="T4278" s="3"/>
      <c r="U4278" s="3"/>
      <c r="V4278" s="3"/>
      <c r="W4278" s="3"/>
      <c r="X4278" s="3"/>
      <c r="Z4278" s="24"/>
      <c r="AA4278" s="24"/>
    </row>
    <row r="4279" spans="2:27" ht="12.75">
      <c r="B4279" s="10"/>
      <c r="C4279" s="10"/>
      <c r="D4279" s="10"/>
      <c r="F4279" s="3"/>
      <c r="G4279" s="3"/>
      <c r="H4279" s="3"/>
      <c r="I4279" s="3"/>
      <c r="J4279" s="3"/>
      <c r="K4279" s="3"/>
      <c r="L4279" s="3"/>
      <c r="M4279" s="3"/>
      <c r="N4279" s="3"/>
      <c r="O4279" s="3"/>
      <c r="P4279" s="3"/>
      <c r="Q4279" s="3"/>
      <c r="R4279" s="3"/>
      <c r="S4279" s="3"/>
      <c r="T4279" s="3"/>
      <c r="U4279" s="3"/>
      <c r="V4279" s="3"/>
      <c r="W4279" s="3"/>
      <c r="X4279" s="3"/>
      <c r="Z4279" s="24"/>
      <c r="AA4279" s="24"/>
    </row>
    <row r="4280" spans="2:27" ht="12.75">
      <c r="B4280" s="10"/>
      <c r="C4280" s="10"/>
      <c r="D4280" s="10"/>
      <c r="F4280" s="3"/>
      <c r="G4280" s="3"/>
      <c r="H4280" s="3"/>
      <c r="I4280" s="3"/>
      <c r="J4280" s="3"/>
      <c r="K4280" s="3"/>
      <c r="L4280" s="3"/>
      <c r="M4280" s="3"/>
      <c r="N4280" s="3"/>
      <c r="O4280" s="3"/>
      <c r="P4280" s="3"/>
      <c r="Q4280" s="3"/>
      <c r="R4280" s="3"/>
      <c r="S4280" s="3"/>
      <c r="T4280" s="3"/>
      <c r="U4280" s="3"/>
      <c r="V4280" s="3"/>
      <c r="W4280" s="3"/>
      <c r="X4280" s="3"/>
      <c r="Z4280" s="24"/>
      <c r="AA4280" s="24"/>
    </row>
    <row r="4281" spans="2:27" ht="12.75">
      <c r="B4281" s="10"/>
      <c r="C4281" s="10"/>
      <c r="D4281" s="10"/>
      <c r="F4281" s="3"/>
      <c r="G4281" s="3"/>
      <c r="H4281" s="3"/>
      <c r="I4281" s="3"/>
      <c r="J4281" s="3"/>
      <c r="K4281" s="3"/>
      <c r="L4281" s="3"/>
      <c r="M4281" s="3"/>
      <c r="N4281" s="3"/>
      <c r="O4281" s="3"/>
      <c r="P4281" s="3"/>
      <c r="Q4281" s="3"/>
      <c r="R4281" s="3"/>
      <c r="S4281" s="3"/>
      <c r="T4281" s="3"/>
      <c r="U4281" s="3"/>
      <c r="V4281" s="3"/>
      <c r="W4281" s="3"/>
      <c r="X4281" s="3"/>
      <c r="Z4281" s="24"/>
      <c r="AA4281" s="24"/>
    </row>
    <row r="4282" spans="2:27" ht="12.75">
      <c r="B4282" s="10"/>
      <c r="C4282" s="10"/>
      <c r="D4282" s="10"/>
      <c r="F4282" s="3"/>
      <c r="G4282" s="3"/>
      <c r="H4282" s="3"/>
      <c r="I4282" s="3"/>
      <c r="J4282" s="3"/>
      <c r="K4282" s="3"/>
      <c r="L4282" s="3"/>
      <c r="M4282" s="3"/>
      <c r="N4282" s="3"/>
      <c r="O4282" s="3"/>
      <c r="P4282" s="3"/>
      <c r="Q4282" s="3"/>
      <c r="R4282" s="3"/>
      <c r="S4282" s="3"/>
      <c r="T4282" s="3"/>
      <c r="U4282" s="3"/>
      <c r="V4282" s="3"/>
      <c r="W4282" s="3"/>
      <c r="X4282" s="3"/>
      <c r="Z4282" s="24"/>
      <c r="AA4282" s="24"/>
    </row>
    <row r="4283" spans="2:27" ht="12.75">
      <c r="B4283" s="10"/>
      <c r="C4283" s="10"/>
      <c r="D4283" s="10"/>
      <c r="F4283" s="3"/>
      <c r="G4283" s="3"/>
      <c r="H4283" s="3"/>
      <c r="I4283" s="3"/>
      <c r="J4283" s="3"/>
      <c r="K4283" s="3"/>
      <c r="L4283" s="3"/>
      <c r="M4283" s="3"/>
      <c r="N4283" s="3"/>
      <c r="O4283" s="3"/>
      <c r="P4283" s="3"/>
      <c r="Q4283" s="3"/>
      <c r="R4283" s="3"/>
      <c r="S4283" s="3"/>
      <c r="T4283" s="3"/>
      <c r="U4283" s="3"/>
      <c r="V4283" s="3"/>
      <c r="W4283" s="3"/>
      <c r="X4283" s="3"/>
      <c r="Z4283" s="24"/>
      <c r="AA4283" s="24"/>
    </row>
    <row r="4284" spans="2:27" ht="12.75">
      <c r="B4284" s="10"/>
      <c r="C4284" s="10"/>
      <c r="D4284" s="10"/>
      <c r="F4284" s="3"/>
      <c r="G4284" s="3"/>
      <c r="H4284" s="3"/>
      <c r="I4284" s="3"/>
      <c r="J4284" s="3"/>
      <c r="K4284" s="3"/>
      <c r="L4284" s="3"/>
      <c r="M4284" s="3"/>
      <c r="N4284" s="3"/>
      <c r="O4284" s="3"/>
      <c r="P4284" s="3"/>
      <c r="Q4284" s="3"/>
      <c r="R4284" s="3"/>
      <c r="S4284" s="3"/>
      <c r="T4284" s="3"/>
      <c r="U4284" s="3"/>
      <c r="V4284" s="3"/>
      <c r="W4284" s="3"/>
      <c r="X4284" s="3"/>
      <c r="Z4284" s="24"/>
      <c r="AA4284" s="24"/>
    </row>
    <row r="4285" spans="2:27" ht="12.75">
      <c r="B4285" s="10"/>
      <c r="C4285" s="10"/>
      <c r="D4285" s="10"/>
      <c r="F4285" s="3"/>
      <c r="G4285" s="3"/>
      <c r="H4285" s="3"/>
      <c r="I4285" s="3"/>
      <c r="J4285" s="3"/>
      <c r="K4285" s="3"/>
      <c r="L4285" s="3"/>
      <c r="M4285" s="3"/>
      <c r="N4285" s="3"/>
      <c r="O4285" s="3"/>
      <c r="P4285" s="3"/>
      <c r="Q4285" s="3"/>
      <c r="R4285" s="3"/>
      <c r="S4285" s="3"/>
      <c r="T4285" s="3"/>
      <c r="U4285" s="3"/>
      <c r="V4285" s="3"/>
      <c r="W4285" s="3"/>
      <c r="X4285" s="3"/>
      <c r="Z4285" s="24"/>
      <c r="AA4285" s="24"/>
    </row>
    <row r="4286" spans="2:27" ht="12.75">
      <c r="B4286" s="10"/>
      <c r="C4286" s="10"/>
      <c r="D4286" s="10"/>
      <c r="F4286" s="3"/>
      <c r="G4286" s="3"/>
      <c r="H4286" s="3"/>
      <c r="I4286" s="3"/>
      <c r="J4286" s="3"/>
      <c r="K4286" s="3"/>
      <c r="L4286" s="3"/>
      <c r="M4286" s="3"/>
      <c r="N4286" s="3"/>
      <c r="O4286" s="3"/>
      <c r="P4286" s="3"/>
      <c r="Q4286" s="3"/>
      <c r="R4286" s="3"/>
      <c r="S4286" s="3"/>
      <c r="T4286" s="3"/>
      <c r="U4286" s="3"/>
      <c r="V4286" s="3"/>
      <c r="W4286" s="3"/>
      <c r="X4286" s="3"/>
      <c r="Z4286" s="24"/>
      <c r="AA4286" s="24"/>
    </row>
    <row r="4287" spans="2:27" ht="12.75">
      <c r="B4287" s="10"/>
      <c r="C4287" s="10"/>
      <c r="D4287" s="10"/>
      <c r="F4287" s="3"/>
      <c r="G4287" s="3"/>
      <c r="H4287" s="3"/>
      <c r="I4287" s="3"/>
      <c r="J4287" s="3"/>
      <c r="K4287" s="3"/>
      <c r="L4287" s="3"/>
      <c r="M4287" s="3"/>
      <c r="N4287" s="3"/>
      <c r="O4287" s="3"/>
      <c r="P4287" s="3"/>
      <c r="Q4287" s="3"/>
      <c r="R4287" s="3"/>
      <c r="S4287" s="3"/>
      <c r="T4287" s="3"/>
      <c r="U4287" s="3"/>
      <c r="V4287" s="3"/>
      <c r="W4287" s="3"/>
      <c r="X4287" s="3"/>
      <c r="Z4287" s="24"/>
      <c r="AA4287" s="24"/>
    </row>
    <row r="4288" spans="2:27" ht="12.75">
      <c r="B4288" s="10"/>
      <c r="C4288" s="10"/>
      <c r="D4288" s="10"/>
      <c r="F4288" s="3"/>
      <c r="G4288" s="3"/>
      <c r="H4288" s="3"/>
      <c r="I4288" s="3"/>
      <c r="J4288" s="3"/>
      <c r="K4288" s="3"/>
      <c r="L4288" s="3"/>
      <c r="M4288" s="3"/>
      <c r="N4288" s="3"/>
      <c r="O4288" s="3"/>
      <c r="P4288" s="3"/>
      <c r="Q4288" s="3"/>
      <c r="R4288" s="3"/>
      <c r="S4288" s="3"/>
      <c r="T4288" s="3"/>
      <c r="U4288" s="3"/>
      <c r="V4288" s="3"/>
      <c r="W4288" s="3"/>
      <c r="X4288" s="3"/>
      <c r="Z4288" s="24"/>
      <c r="AA4288" s="24"/>
    </row>
    <row r="4289" spans="2:27" ht="12.75">
      <c r="B4289" s="10"/>
      <c r="C4289" s="10"/>
      <c r="D4289" s="10"/>
      <c r="F4289" s="3"/>
      <c r="G4289" s="3"/>
      <c r="H4289" s="3"/>
      <c r="I4289" s="3"/>
      <c r="J4289" s="3"/>
      <c r="K4289" s="3"/>
      <c r="L4289" s="3"/>
      <c r="M4289" s="3"/>
      <c r="N4289" s="3"/>
      <c r="O4289" s="3"/>
      <c r="P4289" s="3"/>
      <c r="Q4289" s="3"/>
      <c r="R4289" s="3"/>
      <c r="S4289" s="3"/>
      <c r="T4289" s="3"/>
      <c r="U4289" s="3"/>
      <c r="V4289" s="3"/>
      <c r="W4289" s="3"/>
      <c r="X4289" s="3"/>
      <c r="Z4289" s="24"/>
      <c r="AA4289" s="24"/>
    </row>
    <row r="4290" spans="2:27" ht="12.75">
      <c r="B4290" s="10"/>
      <c r="C4290" s="10"/>
      <c r="D4290" s="10"/>
      <c r="F4290" s="3"/>
      <c r="G4290" s="3"/>
      <c r="H4290" s="3"/>
      <c r="I4290" s="3"/>
      <c r="J4290" s="3"/>
      <c r="K4290" s="3"/>
      <c r="L4290" s="3"/>
      <c r="M4290" s="3"/>
      <c r="N4290" s="3"/>
      <c r="O4290" s="3"/>
      <c r="P4290" s="3"/>
      <c r="Q4290" s="3"/>
      <c r="R4290" s="3"/>
      <c r="S4290" s="3"/>
      <c r="T4290" s="3"/>
      <c r="U4290" s="3"/>
      <c r="V4290" s="3"/>
      <c r="W4290" s="3"/>
      <c r="X4290" s="3"/>
      <c r="Z4290" s="24"/>
      <c r="AA4290" s="24"/>
    </row>
    <row r="4291" spans="2:27" ht="12.75">
      <c r="B4291" s="10"/>
      <c r="C4291" s="10"/>
      <c r="D4291" s="10"/>
      <c r="F4291" s="3"/>
      <c r="G4291" s="3"/>
      <c r="H4291" s="3"/>
      <c r="I4291" s="3"/>
      <c r="J4291" s="3"/>
      <c r="K4291" s="3"/>
      <c r="L4291" s="3"/>
      <c r="M4291" s="3"/>
      <c r="N4291" s="3"/>
      <c r="O4291" s="3"/>
      <c r="P4291" s="3"/>
      <c r="Q4291" s="3"/>
      <c r="R4291" s="3"/>
      <c r="S4291" s="3"/>
      <c r="T4291" s="3"/>
      <c r="U4291" s="3"/>
      <c r="V4291" s="3"/>
      <c r="W4291" s="3"/>
      <c r="X4291" s="3"/>
      <c r="Z4291" s="24"/>
      <c r="AA4291" s="24"/>
    </row>
    <row r="4292" spans="2:27" ht="12.75">
      <c r="B4292" s="10"/>
      <c r="C4292" s="10"/>
      <c r="D4292" s="10"/>
      <c r="F4292" s="3"/>
      <c r="G4292" s="3"/>
      <c r="H4292" s="3"/>
      <c r="I4292" s="3"/>
      <c r="J4292" s="3"/>
      <c r="K4292" s="3"/>
      <c r="L4292" s="3"/>
      <c r="M4292" s="3"/>
      <c r="N4292" s="3"/>
      <c r="O4292" s="3"/>
      <c r="P4292" s="3"/>
      <c r="Q4292" s="3"/>
      <c r="R4292" s="3"/>
      <c r="S4292" s="3"/>
      <c r="T4292" s="3"/>
      <c r="U4292" s="3"/>
      <c r="V4292" s="3"/>
      <c r="W4292" s="3"/>
      <c r="X4292" s="3"/>
      <c r="Z4292" s="24"/>
      <c r="AA4292" s="24"/>
    </row>
    <row r="4293" spans="2:27" ht="12.75">
      <c r="B4293" s="10"/>
      <c r="C4293" s="10"/>
      <c r="D4293" s="10"/>
      <c r="F4293" s="3"/>
      <c r="G4293" s="3"/>
      <c r="H4293" s="3"/>
      <c r="I4293" s="3"/>
      <c r="J4293" s="3"/>
      <c r="K4293" s="3"/>
      <c r="L4293" s="3"/>
      <c r="M4293" s="3"/>
      <c r="N4293" s="3"/>
      <c r="O4293" s="3"/>
      <c r="P4293" s="3"/>
      <c r="Q4293" s="3"/>
      <c r="R4293" s="3"/>
      <c r="S4293" s="3"/>
      <c r="T4293" s="3"/>
      <c r="U4293" s="3"/>
      <c r="V4293" s="3"/>
      <c r="W4293" s="3"/>
      <c r="X4293" s="3"/>
      <c r="Z4293" s="24"/>
      <c r="AA4293" s="24"/>
    </row>
    <row r="4294" spans="2:27" ht="12.75">
      <c r="B4294" s="10"/>
      <c r="C4294" s="10"/>
      <c r="D4294" s="10"/>
      <c r="F4294" s="3"/>
      <c r="G4294" s="3"/>
      <c r="H4294" s="3"/>
      <c r="I4294" s="3"/>
      <c r="J4294" s="3"/>
      <c r="K4294" s="3"/>
      <c r="L4294" s="3"/>
      <c r="M4294" s="3"/>
      <c r="N4294" s="3"/>
      <c r="O4294" s="3"/>
      <c r="P4294" s="3"/>
      <c r="Q4294" s="3"/>
      <c r="R4294" s="3"/>
      <c r="S4294" s="3"/>
      <c r="T4294" s="3"/>
      <c r="U4294" s="3"/>
      <c r="V4294" s="3"/>
      <c r="W4294" s="3"/>
      <c r="X4294" s="3"/>
      <c r="Z4294" s="24"/>
      <c r="AA4294" s="24"/>
    </row>
    <row r="4295" spans="2:27" ht="12.75">
      <c r="B4295" s="10"/>
      <c r="C4295" s="10"/>
      <c r="D4295" s="10"/>
      <c r="F4295" s="3"/>
      <c r="G4295" s="3"/>
      <c r="H4295" s="3"/>
      <c r="I4295" s="3"/>
      <c r="J4295" s="3"/>
      <c r="K4295" s="3"/>
      <c r="L4295" s="3"/>
      <c r="M4295" s="3"/>
      <c r="N4295" s="3"/>
      <c r="O4295" s="3"/>
      <c r="P4295" s="3"/>
      <c r="Q4295" s="3"/>
      <c r="R4295" s="3"/>
      <c r="S4295" s="3"/>
      <c r="T4295" s="3"/>
      <c r="U4295" s="3"/>
      <c r="V4295" s="3"/>
      <c r="W4295" s="3"/>
      <c r="X4295" s="3"/>
      <c r="Z4295" s="24"/>
      <c r="AA4295" s="24"/>
    </row>
    <row r="4296" spans="2:27" ht="12.75">
      <c r="B4296" s="10"/>
      <c r="C4296" s="10"/>
      <c r="D4296" s="10"/>
      <c r="F4296" s="3"/>
      <c r="G4296" s="3"/>
      <c r="H4296" s="3"/>
      <c r="I4296" s="3"/>
      <c r="J4296" s="3"/>
      <c r="K4296" s="3"/>
      <c r="L4296" s="3"/>
      <c r="M4296" s="3"/>
      <c r="N4296" s="3"/>
      <c r="O4296" s="3"/>
      <c r="P4296" s="3"/>
      <c r="Q4296" s="3"/>
      <c r="R4296" s="3"/>
      <c r="S4296" s="3"/>
      <c r="T4296" s="3"/>
      <c r="U4296" s="3"/>
      <c r="V4296" s="3"/>
      <c r="W4296" s="3"/>
      <c r="X4296" s="3"/>
      <c r="Z4296" s="24"/>
      <c r="AA4296" s="24"/>
    </row>
    <row r="4297" spans="2:27" ht="12.75">
      <c r="B4297" s="10"/>
      <c r="C4297" s="10"/>
      <c r="D4297" s="10"/>
      <c r="F4297" s="3"/>
      <c r="G4297" s="3"/>
      <c r="H4297" s="3"/>
      <c r="I4297" s="3"/>
      <c r="J4297" s="3"/>
      <c r="K4297" s="3"/>
      <c r="L4297" s="3"/>
      <c r="M4297" s="3"/>
      <c r="N4297" s="3"/>
      <c r="O4297" s="3"/>
      <c r="P4297" s="3"/>
      <c r="Q4297" s="3"/>
      <c r="R4297" s="3"/>
      <c r="S4297" s="3"/>
      <c r="T4297" s="3"/>
      <c r="U4297" s="3"/>
      <c r="V4297" s="3"/>
      <c r="W4297" s="3"/>
      <c r="X4297" s="3"/>
      <c r="Z4297" s="24"/>
      <c r="AA4297" s="24"/>
    </row>
    <row r="4298" spans="2:27" ht="12.75">
      <c r="B4298" s="10"/>
      <c r="C4298" s="10"/>
      <c r="D4298" s="10"/>
      <c r="F4298" s="3"/>
      <c r="G4298" s="3"/>
      <c r="H4298" s="3"/>
      <c r="I4298" s="3"/>
      <c r="J4298" s="3"/>
      <c r="K4298" s="3"/>
      <c r="L4298" s="3"/>
      <c r="M4298" s="3"/>
      <c r="N4298" s="3"/>
      <c r="O4298" s="3"/>
      <c r="P4298" s="3"/>
      <c r="Q4298" s="3"/>
      <c r="R4298" s="3"/>
      <c r="S4298" s="3"/>
      <c r="T4298" s="3"/>
      <c r="U4298" s="3"/>
      <c r="V4298" s="3"/>
      <c r="W4298" s="3"/>
      <c r="X4298" s="3"/>
      <c r="Z4298" s="24"/>
      <c r="AA4298" s="24"/>
    </row>
    <row r="4299" spans="2:27" ht="12.75">
      <c r="B4299" s="10"/>
      <c r="C4299" s="10"/>
      <c r="D4299" s="10"/>
      <c r="F4299" s="3"/>
      <c r="G4299" s="3"/>
      <c r="H4299" s="3"/>
      <c r="I4299" s="3"/>
      <c r="J4299" s="3"/>
      <c r="K4299" s="3"/>
      <c r="L4299" s="3"/>
      <c r="M4299" s="3"/>
      <c r="N4299" s="3"/>
      <c r="O4299" s="3"/>
      <c r="P4299" s="3"/>
      <c r="Q4299" s="3"/>
      <c r="R4299" s="3"/>
      <c r="S4299" s="3"/>
      <c r="T4299" s="3"/>
      <c r="U4299" s="3"/>
      <c r="V4299" s="3"/>
      <c r="W4299" s="3"/>
      <c r="X4299" s="3"/>
      <c r="Z4299" s="24"/>
      <c r="AA4299" s="24"/>
    </row>
    <row r="4300" spans="2:27" ht="12.75">
      <c r="B4300" s="10"/>
      <c r="C4300" s="10"/>
      <c r="D4300" s="10"/>
      <c r="F4300" s="3"/>
      <c r="G4300" s="3"/>
      <c r="H4300" s="3"/>
      <c r="I4300" s="3"/>
      <c r="J4300" s="3"/>
      <c r="K4300" s="3"/>
      <c r="L4300" s="3"/>
      <c r="M4300" s="3"/>
      <c r="N4300" s="3"/>
      <c r="O4300" s="3"/>
      <c r="P4300" s="3"/>
      <c r="Q4300" s="3"/>
      <c r="R4300" s="3"/>
      <c r="S4300" s="3"/>
      <c r="T4300" s="3"/>
      <c r="U4300" s="3"/>
      <c r="V4300" s="3"/>
      <c r="W4300" s="3"/>
      <c r="X4300" s="3"/>
      <c r="Z4300" s="24"/>
      <c r="AA4300" s="24"/>
    </row>
    <row r="4301" spans="2:27" ht="12.75">
      <c r="B4301" s="10"/>
      <c r="C4301" s="10"/>
      <c r="D4301" s="10"/>
      <c r="F4301" s="3"/>
      <c r="G4301" s="3"/>
      <c r="H4301" s="3"/>
      <c r="I4301" s="3"/>
      <c r="J4301" s="3"/>
      <c r="K4301" s="3"/>
      <c r="L4301" s="3"/>
      <c r="M4301" s="3"/>
      <c r="N4301" s="3"/>
      <c r="O4301" s="3"/>
      <c r="P4301" s="3"/>
      <c r="Q4301" s="3"/>
      <c r="R4301" s="3"/>
      <c r="S4301" s="3"/>
      <c r="T4301" s="3"/>
      <c r="U4301" s="3"/>
      <c r="V4301" s="3"/>
      <c r="W4301" s="3"/>
      <c r="X4301" s="3"/>
      <c r="Z4301" s="24"/>
      <c r="AA4301" s="24"/>
    </row>
    <row r="4302" spans="2:27" ht="12.75">
      <c r="B4302" s="10"/>
      <c r="C4302" s="10"/>
      <c r="D4302" s="10"/>
      <c r="F4302" s="3"/>
      <c r="G4302" s="3"/>
      <c r="H4302" s="3"/>
      <c r="I4302" s="3"/>
      <c r="J4302" s="3"/>
      <c r="K4302" s="3"/>
      <c r="L4302" s="3"/>
      <c r="M4302" s="3"/>
      <c r="N4302" s="3"/>
      <c r="O4302" s="3"/>
      <c r="P4302" s="3"/>
      <c r="Q4302" s="3"/>
      <c r="R4302" s="3"/>
      <c r="S4302" s="3"/>
      <c r="T4302" s="3"/>
      <c r="U4302" s="3"/>
      <c r="V4302" s="3"/>
      <c r="W4302" s="3"/>
      <c r="X4302" s="3"/>
      <c r="Z4302" s="24"/>
      <c r="AA4302" s="24"/>
    </row>
    <row r="4303" spans="2:27" ht="12.75">
      <c r="B4303" s="10"/>
      <c r="C4303" s="10"/>
      <c r="D4303" s="10"/>
      <c r="F4303" s="3"/>
      <c r="G4303" s="3"/>
      <c r="H4303" s="3"/>
      <c r="I4303" s="3"/>
      <c r="J4303" s="3"/>
      <c r="K4303" s="3"/>
      <c r="L4303" s="3"/>
      <c r="M4303" s="3"/>
      <c r="N4303" s="3"/>
      <c r="O4303" s="3"/>
      <c r="P4303" s="3"/>
      <c r="Q4303" s="3"/>
      <c r="R4303" s="3"/>
      <c r="S4303" s="3"/>
      <c r="T4303" s="3"/>
      <c r="U4303" s="3"/>
      <c r="V4303" s="3"/>
      <c r="W4303" s="3"/>
      <c r="X4303" s="3"/>
      <c r="Z4303" s="24"/>
      <c r="AA4303" s="24"/>
    </row>
    <row r="4304" spans="2:27" ht="12.75">
      <c r="B4304" s="10"/>
      <c r="C4304" s="10"/>
      <c r="D4304" s="10"/>
      <c r="F4304" s="3"/>
      <c r="G4304" s="3"/>
      <c r="H4304" s="3"/>
      <c r="I4304" s="3"/>
      <c r="J4304" s="3"/>
      <c r="K4304" s="3"/>
      <c r="L4304" s="3"/>
      <c r="M4304" s="3"/>
      <c r="N4304" s="3"/>
      <c r="O4304" s="3"/>
      <c r="P4304" s="3"/>
      <c r="Q4304" s="3"/>
      <c r="R4304" s="3"/>
      <c r="S4304" s="3"/>
      <c r="T4304" s="3"/>
      <c r="U4304" s="3"/>
      <c r="V4304" s="3"/>
      <c r="W4304" s="3"/>
      <c r="X4304" s="3"/>
      <c r="Z4304" s="24"/>
      <c r="AA4304" s="24"/>
    </row>
    <row r="4305" spans="2:27" ht="12.75">
      <c r="B4305" s="10"/>
      <c r="C4305" s="10"/>
      <c r="D4305" s="10"/>
      <c r="F4305" s="3"/>
      <c r="G4305" s="3"/>
      <c r="H4305" s="3"/>
      <c r="I4305" s="3"/>
      <c r="J4305" s="3"/>
      <c r="K4305" s="3"/>
      <c r="L4305" s="3"/>
      <c r="M4305" s="3"/>
      <c r="N4305" s="3"/>
      <c r="O4305" s="3"/>
      <c r="P4305" s="3"/>
      <c r="Q4305" s="3"/>
      <c r="R4305" s="3"/>
      <c r="S4305" s="3"/>
      <c r="T4305" s="3"/>
      <c r="U4305" s="3"/>
      <c r="V4305" s="3"/>
      <c r="W4305" s="3"/>
      <c r="X4305" s="3"/>
      <c r="Z4305" s="24"/>
      <c r="AA4305" s="24"/>
    </row>
    <row r="4306" spans="2:27" ht="12.75">
      <c r="B4306" s="10"/>
      <c r="C4306" s="10"/>
      <c r="D4306" s="10"/>
      <c r="F4306" s="3"/>
      <c r="G4306" s="3"/>
      <c r="H4306" s="3"/>
      <c r="I4306" s="3"/>
      <c r="J4306" s="3"/>
      <c r="K4306" s="3"/>
      <c r="L4306" s="3"/>
      <c r="M4306" s="3"/>
      <c r="N4306" s="3"/>
      <c r="O4306" s="3"/>
      <c r="P4306" s="3"/>
      <c r="Q4306" s="3"/>
      <c r="R4306" s="3"/>
      <c r="S4306" s="3"/>
      <c r="T4306" s="3"/>
      <c r="U4306" s="3"/>
      <c r="V4306" s="3"/>
      <c r="W4306" s="3"/>
      <c r="X4306" s="3"/>
      <c r="Z4306" s="24"/>
      <c r="AA4306" s="24"/>
    </row>
    <row r="4307" spans="2:27" ht="12.75">
      <c r="B4307" s="10"/>
      <c r="C4307" s="10"/>
      <c r="D4307" s="10"/>
      <c r="F4307" s="3"/>
      <c r="G4307" s="3"/>
      <c r="H4307" s="3"/>
      <c r="I4307" s="3"/>
      <c r="J4307" s="3"/>
      <c r="K4307" s="3"/>
      <c r="L4307" s="3"/>
      <c r="M4307" s="3"/>
      <c r="N4307" s="3"/>
      <c r="O4307" s="3"/>
      <c r="P4307" s="3"/>
      <c r="Q4307" s="3"/>
      <c r="R4307" s="3"/>
      <c r="S4307" s="3"/>
      <c r="T4307" s="3"/>
      <c r="U4307" s="3"/>
      <c r="V4307" s="3"/>
      <c r="W4307" s="3"/>
      <c r="X4307" s="3"/>
      <c r="Z4307" s="24"/>
      <c r="AA4307" s="24"/>
    </row>
    <row r="4308" spans="2:27" ht="12.75">
      <c r="B4308" s="10"/>
      <c r="C4308" s="10"/>
      <c r="D4308" s="10"/>
      <c r="F4308" s="3"/>
      <c r="G4308" s="3"/>
      <c r="H4308" s="3"/>
      <c r="I4308" s="3"/>
      <c r="J4308" s="3"/>
      <c r="K4308" s="3"/>
      <c r="L4308" s="3"/>
      <c r="M4308" s="3"/>
      <c r="N4308" s="3"/>
      <c r="O4308" s="3"/>
      <c r="P4308" s="3"/>
      <c r="Q4308" s="3"/>
      <c r="R4308" s="3"/>
      <c r="S4308" s="3"/>
      <c r="T4308" s="3"/>
      <c r="U4308" s="3"/>
      <c r="V4308" s="3"/>
      <c r="W4308" s="3"/>
      <c r="X4308" s="3"/>
      <c r="Z4308" s="24"/>
      <c r="AA4308" s="24"/>
    </row>
    <row r="4309" spans="2:27" ht="12.75">
      <c r="B4309" s="10"/>
      <c r="C4309" s="10"/>
      <c r="D4309" s="10"/>
      <c r="F4309" s="3"/>
      <c r="G4309" s="3"/>
      <c r="H4309" s="3"/>
      <c r="I4309" s="3"/>
      <c r="J4309" s="3"/>
      <c r="K4309" s="3"/>
      <c r="L4309" s="3"/>
      <c r="M4309" s="3"/>
      <c r="N4309" s="3"/>
      <c r="O4309" s="3"/>
      <c r="P4309" s="3"/>
      <c r="Q4309" s="3"/>
      <c r="R4309" s="3"/>
      <c r="S4309" s="3"/>
      <c r="T4309" s="3"/>
      <c r="U4309" s="3"/>
      <c r="V4309" s="3"/>
      <c r="W4309" s="3"/>
      <c r="X4309" s="3"/>
      <c r="Z4309" s="24"/>
      <c r="AA4309" s="24"/>
    </row>
    <row r="4310" spans="2:27" ht="12.75">
      <c r="B4310" s="10"/>
      <c r="C4310" s="10"/>
      <c r="D4310" s="10"/>
      <c r="F4310" s="3"/>
      <c r="G4310" s="3"/>
      <c r="H4310" s="3"/>
      <c r="I4310" s="3"/>
      <c r="J4310" s="3"/>
      <c r="K4310" s="3"/>
      <c r="L4310" s="3"/>
      <c r="M4310" s="3"/>
      <c r="N4310" s="3"/>
      <c r="O4310" s="3"/>
      <c r="P4310" s="3"/>
      <c r="Q4310" s="3"/>
      <c r="R4310" s="3"/>
      <c r="S4310" s="3"/>
      <c r="T4310" s="3"/>
      <c r="U4310" s="3"/>
      <c r="V4310" s="3"/>
      <c r="W4310" s="3"/>
      <c r="X4310" s="3"/>
      <c r="Z4310" s="24"/>
      <c r="AA4310" s="24"/>
    </row>
    <row r="4311" spans="2:27" ht="12.75">
      <c r="B4311" s="10"/>
      <c r="C4311" s="10"/>
      <c r="D4311" s="10"/>
      <c r="F4311" s="3"/>
      <c r="G4311" s="3"/>
      <c r="H4311" s="3"/>
      <c r="I4311" s="3"/>
      <c r="J4311" s="3"/>
      <c r="K4311" s="3"/>
      <c r="L4311" s="3"/>
      <c r="M4311" s="3"/>
      <c r="N4311" s="3"/>
      <c r="O4311" s="3"/>
      <c r="P4311" s="3"/>
      <c r="Q4311" s="3"/>
      <c r="R4311" s="3"/>
      <c r="S4311" s="3"/>
      <c r="T4311" s="3"/>
      <c r="U4311" s="3"/>
      <c r="V4311" s="3"/>
      <c r="W4311" s="3"/>
      <c r="X4311" s="3"/>
      <c r="Z4311" s="24"/>
      <c r="AA4311" s="24"/>
    </row>
    <row r="4312" spans="2:27" ht="12.75">
      <c r="B4312" s="10"/>
      <c r="C4312" s="10"/>
      <c r="D4312" s="10"/>
      <c r="F4312" s="3"/>
      <c r="G4312" s="3"/>
      <c r="H4312" s="3"/>
      <c r="I4312" s="3"/>
      <c r="J4312" s="3"/>
      <c r="K4312" s="3"/>
      <c r="L4312" s="3"/>
      <c r="M4312" s="3"/>
      <c r="N4312" s="3"/>
      <c r="O4312" s="3"/>
      <c r="P4312" s="3"/>
      <c r="Q4312" s="3"/>
      <c r="R4312" s="3"/>
      <c r="S4312" s="3"/>
      <c r="T4312" s="3"/>
      <c r="U4312" s="3"/>
      <c r="V4312" s="3"/>
      <c r="W4312" s="3"/>
      <c r="X4312" s="3"/>
      <c r="Z4312" s="24"/>
      <c r="AA4312" s="24"/>
    </row>
    <row r="4313" spans="2:27" ht="12.75">
      <c r="B4313" s="10"/>
      <c r="C4313" s="10"/>
      <c r="D4313" s="10"/>
      <c r="F4313" s="3"/>
      <c r="G4313" s="3"/>
      <c r="H4313" s="3"/>
      <c r="I4313" s="3"/>
      <c r="J4313" s="3"/>
      <c r="K4313" s="3"/>
      <c r="L4313" s="3"/>
      <c r="M4313" s="3"/>
      <c r="N4313" s="3"/>
      <c r="O4313" s="3"/>
      <c r="P4313" s="3"/>
      <c r="Q4313" s="3"/>
      <c r="R4313" s="3"/>
      <c r="S4313" s="3"/>
      <c r="T4313" s="3"/>
      <c r="U4313" s="3"/>
      <c r="V4313" s="3"/>
      <c r="W4313" s="3"/>
      <c r="X4313" s="3"/>
      <c r="Z4313" s="24"/>
      <c r="AA4313" s="24"/>
    </row>
    <row r="4314" spans="2:27" ht="12.75">
      <c r="B4314" s="10"/>
      <c r="C4314" s="10"/>
      <c r="D4314" s="10"/>
      <c r="F4314" s="3"/>
      <c r="G4314" s="3"/>
      <c r="H4314" s="3"/>
      <c r="I4314" s="3"/>
      <c r="J4314" s="3"/>
      <c r="K4314" s="3"/>
      <c r="L4314" s="3"/>
      <c r="M4314" s="3"/>
      <c r="N4314" s="3"/>
      <c r="O4314" s="3"/>
      <c r="P4314" s="3"/>
      <c r="Q4314" s="3"/>
      <c r="R4314" s="3"/>
      <c r="S4314" s="3"/>
      <c r="T4314" s="3"/>
      <c r="U4314" s="3"/>
      <c r="V4314" s="3"/>
      <c r="W4314" s="3"/>
      <c r="X4314" s="3"/>
      <c r="Z4314" s="24"/>
      <c r="AA4314" s="24"/>
    </row>
    <row r="4315" spans="2:27" ht="12.75">
      <c r="B4315" s="10"/>
      <c r="C4315" s="10"/>
      <c r="D4315" s="10"/>
      <c r="F4315" s="3"/>
      <c r="G4315" s="3"/>
      <c r="H4315" s="3"/>
      <c r="I4315" s="3"/>
      <c r="J4315" s="3"/>
      <c r="K4315" s="3"/>
      <c r="L4315" s="3"/>
      <c r="M4315" s="3"/>
      <c r="N4315" s="3"/>
      <c r="O4315" s="3"/>
      <c r="P4315" s="3"/>
      <c r="Q4315" s="3"/>
      <c r="R4315" s="3"/>
      <c r="S4315" s="3"/>
      <c r="T4315" s="3"/>
      <c r="U4315" s="3"/>
      <c r="V4315" s="3"/>
      <c r="W4315" s="3"/>
      <c r="X4315" s="3"/>
      <c r="Z4315" s="24"/>
      <c r="AA4315" s="24"/>
    </row>
    <row r="4316" spans="2:27" ht="12.75">
      <c r="B4316" s="10"/>
      <c r="C4316" s="10"/>
      <c r="D4316" s="10"/>
      <c r="F4316" s="3"/>
      <c r="G4316" s="3"/>
      <c r="H4316" s="3"/>
      <c r="I4316" s="3"/>
      <c r="J4316" s="3"/>
      <c r="K4316" s="3"/>
      <c r="L4316" s="3"/>
      <c r="M4316" s="3"/>
      <c r="N4316" s="3"/>
      <c r="O4316" s="3"/>
      <c r="P4316" s="3"/>
      <c r="Q4316" s="3"/>
      <c r="R4316" s="3"/>
      <c r="S4316" s="3"/>
      <c r="T4316" s="3"/>
      <c r="U4316" s="3"/>
      <c r="V4316" s="3"/>
      <c r="W4316" s="3"/>
      <c r="X4316" s="3"/>
      <c r="Z4316" s="24"/>
      <c r="AA4316" s="24"/>
    </row>
    <row r="4317" spans="2:27" ht="12.75">
      <c r="B4317" s="10"/>
      <c r="C4317" s="10"/>
      <c r="D4317" s="10"/>
      <c r="F4317" s="3"/>
      <c r="G4317" s="3"/>
      <c r="H4317" s="3"/>
      <c r="I4317" s="3"/>
      <c r="J4317" s="3"/>
      <c r="K4317" s="3"/>
      <c r="L4317" s="3"/>
      <c r="M4317" s="3"/>
      <c r="N4317" s="3"/>
      <c r="O4317" s="3"/>
      <c r="P4317" s="3"/>
      <c r="Q4317" s="3"/>
      <c r="R4317" s="3"/>
      <c r="S4317" s="3"/>
      <c r="T4317" s="3"/>
      <c r="U4317" s="3"/>
      <c r="V4317" s="3"/>
      <c r="W4317" s="3"/>
      <c r="X4317" s="3"/>
      <c r="Z4317" s="24"/>
      <c r="AA4317" s="24"/>
    </row>
    <row r="4318" spans="2:27" ht="12.75">
      <c r="B4318" s="10"/>
      <c r="C4318" s="10"/>
      <c r="D4318" s="10"/>
      <c r="F4318" s="3"/>
      <c r="G4318" s="3"/>
      <c r="H4318" s="3"/>
      <c r="I4318" s="3"/>
      <c r="J4318" s="3"/>
      <c r="K4318" s="3"/>
      <c r="L4318" s="3"/>
      <c r="M4318" s="3"/>
      <c r="N4318" s="3"/>
      <c r="O4318" s="3"/>
      <c r="P4318" s="3"/>
      <c r="Q4318" s="3"/>
      <c r="R4318" s="3"/>
      <c r="S4318" s="3"/>
      <c r="T4318" s="3"/>
      <c r="U4318" s="3"/>
      <c r="V4318" s="3"/>
      <c r="W4318" s="3"/>
      <c r="X4318" s="3"/>
      <c r="Z4318" s="24"/>
      <c r="AA4318" s="24"/>
    </row>
    <row r="4319" spans="2:27" ht="12.75">
      <c r="B4319" s="10"/>
      <c r="C4319" s="10"/>
      <c r="D4319" s="10"/>
      <c r="F4319" s="3"/>
      <c r="G4319" s="3"/>
      <c r="H4319" s="3"/>
      <c r="I4319" s="3"/>
      <c r="J4319" s="3"/>
      <c r="K4319" s="3"/>
      <c r="L4319" s="3"/>
      <c r="M4319" s="3"/>
      <c r="N4319" s="3"/>
      <c r="O4319" s="3"/>
      <c r="P4319" s="3"/>
      <c r="Q4319" s="3"/>
      <c r="R4319" s="3"/>
      <c r="S4319" s="3"/>
      <c r="T4319" s="3"/>
      <c r="U4319" s="3"/>
      <c r="V4319" s="3"/>
      <c r="W4319" s="3"/>
      <c r="X4319" s="3"/>
      <c r="Z4319" s="24"/>
      <c r="AA4319" s="24"/>
    </row>
    <row r="4320" spans="2:27" ht="12.75">
      <c r="B4320" s="10"/>
      <c r="C4320" s="10"/>
      <c r="D4320" s="10"/>
      <c r="F4320" s="3"/>
      <c r="G4320" s="3"/>
      <c r="H4320" s="3"/>
      <c r="I4320" s="3"/>
      <c r="J4320" s="3"/>
      <c r="K4320" s="3"/>
      <c r="L4320" s="3"/>
      <c r="M4320" s="3"/>
      <c r="N4320" s="3"/>
      <c r="O4320" s="3"/>
      <c r="P4320" s="3"/>
      <c r="Q4320" s="3"/>
      <c r="R4320" s="3"/>
      <c r="S4320" s="3"/>
      <c r="T4320" s="3"/>
      <c r="U4320" s="3"/>
      <c r="V4320" s="3"/>
      <c r="W4320" s="3"/>
      <c r="X4320" s="3"/>
      <c r="Z4320" s="24"/>
      <c r="AA4320" s="24"/>
    </row>
    <row r="4321" spans="2:27" ht="12.75">
      <c r="B4321" s="10"/>
      <c r="C4321" s="10"/>
      <c r="D4321" s="10"/>
      <c r="F4321" s="3"/>
      <c r="G4321" s="3"/>
      <c r="H4321" s="3"/>
      <c r="I4321" s="3"/>
      <c r="J4321" s="3"/>
      <c r="K4321" s="3"/>
      <c r="L4321" s="3"/>
      <c r="M4321" s="3"/>
      <c r="N4321" s="3"/>
      <c r="O4321" s="3"/>
      <c r="P4321" s="3"/>
      <c r="Q4321" s="3"/>
      <c r="R4321" s="3"/>
      <c r="S4321" s="3"/>
      <c r="T4321" s="3"/>
      <c r="U4321" s="3"/>
      <c r="V4321" s="3"/>
      <c r="W4321" s="3"/>
      <c r="X4321" s="3"/>
      <c r="Z4321" s="24"/>
      <c r="AA4321" s="24"/>
    </row>
    <row r="4322" spans="2:27" ht="12.75">
      <c r="B4322" s="10"/>
      <c r="C4322" s="10"/>
      <c r="D4322" s="10"/>
      <c r="F4322" s="3"/>
      <c r="G4322" s="3"/>
      <c r="H4322" s="3"/>
      <c r="I4322" s="3"/>
      <c r="J4322" s="3"/>
      <c r="K4322" s="3"/>
      <c r="L4322" s="3"/>
      <c r="M4322" s="3"/>
      <c r="N4322" s="3"/>
      <c r="O4322" s="3"/>
      <c r="P4322" s="3"/>
      <c r="Q4322" s="3"/>
      <c r="R4322" s="3"/>
      <c r="S4322" s="3"/>
      <c r="T4322" s="3"/>
      <c r="U4322" s="3"/>
      <c r="V4322" s="3"/>
      <c r="W4322" s="3"/>
      <c r="X4322" s="3"/>
      <c r="Z4322" s="24"/>
      <c r="AA4322" s="24"/>
    </row>
    <row r="4323" spans="2:27" ht="12.75">
      <c r="B4323" s="10"/>
      <c r="C4323" s="10"/>
      <c r="D4323" s="10"/>
      <c r="F4323" s="3"/>
      <c r="G4323" s="3"/>
      <c r="H4323" s="3"/>
      <c r="I4323" s="3"/>
      <c r="J4323" s="3"/>
      <c r="K4323" s="3"/>
      <c r="L4323" s="3"/>
      <c r="M4323" s="3"/>
      <c r="N4323" s="3"/>
      <c r="O4323" s="3"/>
      <c r="P4323" s="3"/>
      <c r="Q4323" s="3"/>
      <c r="R4323" s="3"/>
      <c r="S4323" s="3"/>
      <c r="T4323" s="3"/>
      <c r="U4323" s="3"/>
      <c r="V4323" s="3"/>
      <c r="W4323" s="3"/>
      <c r="X4323" s="3"/>
      <c r="Z4323" s="24"/>
      <c r="AA4323" s="24"/>
    </row>
    <row r="4324" spans="2:27" ht="12.75">
      <c r="B4324" s="10"/>
      <c r="C4324" s="10"/>
      <c r="D4324" s="10"/>
      <c r="F4324" s="3"/>
      <c r="G4324" s="3"/>
      <c r="H4324" s="3"/>
      <c r="I4324" s="3"/>
      <c r="J4324" s="3"/>
      <c r="K4324" s="3"/>
      <c r="L4324" s="3"/>
      <c r="M4324" s="3"/>
      <c r="N4324" s="3"/>
      <c r="O4324" s="3"/>
      <c r="P4324" s="3"/>
      <c r="Q4324" s="3"/>
      <c r="R4324" s="3"/>
      <c r="S4324" s="3"/>
      <c r="T4324" s="3"/>
      <c r="U4324" s="3"/>
      <c r="V4324" s="3"/>
      <c r="W4324" s="3"/>
      <c r="X4324" s="3"/>
      <c r="Z4324" s="24"/>
      <c r="AA4324" s="24"/>
    </row>
    <row r="4325" spans="2:27" ht="12.75">
      <c r="B4325" s="10"/>
      <c r="C4325" s="10"/>
      <c r="D4325" s="10"/>
      <c r="F4325" s="3"/>
      <c r="G4325" s="3"/>
      <c r="H4325" s="3"/>
      <c r="I4325" s="3"/>
      <c r="J4325" s="3"/>
      <c r="K4325" s="3"/>
      <c r="L4325" s="3"/>
      <c r="M4325" s="3"/>
      <c r="N4325" s="3"/>
      <c r="O4325" s="3"/>
      <c r="P4325" s="3"/>
      <c r="Q4325" s="3"/>
      <c r="R4325" s="3"/>
      <c r="S4325" s="3"/>
      <c r="T4325" s="3"/>
      <c r="U4325" s="3"/>
      <c r="V4325" s="3"/>
      <c r="W4325" s="3"/>
      <c r="X4325" s="3"/>
      <c r="Z4325" s="24"/>
      <c r="AA4325" s="24"/>
    </row>
    <row r="4326" spans="2:27" ht="12.75">
      <c r="B4326" s="10"/>
      <c r="C4326" s="10"/>
      <c r="D4326" s="10"/>
      <c r="F4326" s="3"/>
      <c r="G4326" s="3"/>
      <c r="H4326" s="3"/>
      <c r="I4326" s="3"/>
      <c r="J4326" s="3"/>
      <c r="K4326" s="3"/>
      <c r="L4326" s="3"/>
      <c r="M4326" s="3"/>
      <c r="N4326" s="3"/>
      <c r="O4326" s="3"/>
      <c r="P4326" s="3"/>
      <c r="Q4326" s="3"/>
      <c r="R4326" s="3"/>
      <c r="S4326" s="3"/>
      <c r="T4326" s="3"/>
      <c r="U4326" s="3"/>
      <c r="V4326" s="3"/>
      <c r="W4326" s="3"/>
      <c r="X4326" s="3"/>
      <c r="Z4326" s="24"/>
      <c r="AA4326" s="24"/>
    </row>
    <row r="4327" spans="2:27" ht="12.75">
      <c r="B4327" s="10"/>
      <c r="C4327" s="10"/>
      <c r="D4327" s="10"/>
      <c r="F4327" s="3"/>
      <c r="G4327" s="3"/>
      <c r="H4327" s="3"/>
      <c r="I4327" s="3"/>
      <c r="J4327" s="3"/>
      <c r="K4327" s="3"/>
      <c r="L4327" s="3"/>
      <c r="M4327" s="3"/>
      <c r="N4327" s="3"/>
      <c r="O4327" s="3"/>
      <c r="P4327" s="3"/>
      <c r="Q4327" s="3"/>
      <c r="R4327" s="3"/>
      <c r="S4327" s="3"/>
      <c r="T4327" s="3"/>
      <c r="U4327" s="3"/>
      <c r="V4327" s="3"/>
      <c r="W4327" s="3"/>
      <c r="X4327" s="3"/>
      <c r="Z4327" s="24"/>
      <c r="AA4327" s="24"/>
    </row>
    <row r="4328" spans="2:27" ht="12.75">
      <c r="B4328" s="10"/>
      <c r="C4328" s="10"/>
      <c r="D4328" s="10"/>
      <c r="F4328" s="3"/>
      <c r="G4328" s="3"/>
      <c r="H4328" s="3"/>
      <c r="I4328" s="3"/>
      <c r="J4328" s="3"/>
      <c r="K4328" s="3"/>
      <c r="L4328" s="3"/>
      <c r="M4328" s="3"/>
      <c r="N4328" s="3"/>
      <c r="O4328" s="3"/>
      <c r="P4328" s="3"/>
      <c r="Q4328" s="3"/>
      <c r="R4328" s="3"/>
      <c r="S4328" s="3"/>
      <c r="T4328" s="3"/>
      <c r="U4328" s="3"/>
      <c r="V4328" s="3"/>
      <c r="W4328" s="3"/>
      <c r="X4328" s="3"/>
      <c r="Z4328" s="24"/>
      <c r="AA4328" s="24"/>
    </row>
    <row r="4329" spans="2:27" ht="12.75">
      <c r="B4329" s="10"/>
      <c r="C4329" s="10"/>
      <c r="D4329" s="10"/>
      <c r="F4329" s="3"/>
      <c r="G4329" s="3"/>
      <c r="H4329" s="3"/>
      <c r="I4329" s="3"/>
      <c r="J4329" s="3"/>
      <c r="K4329" s="3"/>
      <c r="L4329" s="3"/>
      <c r="M4329" s="3"/>
      <c r="N4329" s="3"/>
      <c r="O4329" s="3"/>
      <c r="P4329" s="3"/>
      <c r="Q4329" s="3"/>
      <c r="R4329" s="3"/>
      <c r="S4329" s="3"/>
      <c r="T4329" s="3"/>
      <c r="U4329" s="3"/>
      <c r="V4329" s="3"/>
      <c r="W4329" s="3"/>
      <c r="X4329" s="3"/>
      <c r="Z4329" s="24"/>
      <c r="AA4329" s="24"/>
    </row>
    <row r="4330" spans="2:27" ht="12.75">
      <c r="B4330" s="10"/>
      <c r="C4330" s="10"/>
      <c r="D4330" s="10"/>
      <c r="F4330" s="3"/>
      <c r="G4330" s="3"/>
      <c r="H4330" s="3"/>
      <c r="I4330" s="3"/>
      <c r="J4330" s="3"/>
      <c r="K4330" s="3"/>
      <c r="L4330" s="3"/>
      <c r="M4330" s="3"/>
      <c r="N4330" s="3"/>
      <c r="O4330" s="3"/>
      <c r="P4330" s="3"/>
      <c r="Q4330" s="3"/>
      <c r="R4330" s="3"/>
      <c r="S4330" s="3"/>
      <c r="T4330" s="3"/>
      <c r="U4330" s="3"/>
      <c r="V4330" s="3"/>
      <c r="W4330" s="3"/>
      <c r="X4330" s="3"/>
      <c r="Z4330" s="24"/>
      <c r="AA4330" s="24"/>
    </row>
    <row r="4331" spans="2:27" ht="12.75">
      <c r="B4331" s="10"/>
      <c r="C4331" s="10"/>
      <c r="D4331" s="10"/>
      <c r="F4331" s="3"/>
      <c r="G4331" s="3"/>
      <c r="H4331" s="3"/>
      <c r="I4331" s="3"/>
      <c r="J4331" s="3"/>
      <c r="K4331" s="3"/>
      <c r="L4331" s="3"/>
      <c r="M4331" s="3"/>
      <c r="N4331" s="3"/>
      <c r="O4331" s="3"/>
      <c r="P4331" s="3"/>
      <c r="Q4331" s="3"/>
      <c r="R4331" s="3"/>
      <c r="S4331" s="3"/>
      <c r="T4331" s="3"/>
      <c r="U4331" s="3"/>
      <c r="V4331" s="3"/>
      <c r="W4331" s="3"/>
      <c r="X4331" s="3"/>
      <c r="Z4331" s="24"/>
      <c r="AA4331" s="24"/>
    </row>
    <row r="4332" spans="2:27" ht="12.75">
      <c r="B4332" s="10"/>
      <c r="C4332" s="10"/>
      <c r="D4332" s="10"/>
      <c r="F4332" s="3"/>
      <c r="G4332" s="3"/>
      <c r="H4332" s="3"/>
      <c r="I4332" s="3"/>
      <c r="J4332" s="3"/>
      <c r="K4332" s="3"/>
      <c r="L4332" s="3"/>
      <c r="M4332" s="3"/>
      <c r="N4332" s="3"/>
      <c r="O4332" s="3"/>
      <c r="P4332" s="3"/>
      <c r="Q4332" s="3"/>
      <c r="R4332" s="3"/>
      <c r="S4332" s="3"/>
      <c r="T4332" s="3"/>
      <c r="U4332" s="3"/>
      <c r="V4332" s="3"/>
      <c r="W4332" s="3"/>
      <c r="X4332" s="3"/>
      <c r="Z4332" s="24"/>
      <c r="AA4332" s="24"/>
    </row>
    <row r="4333" spans="2:27" ht="12.75">
      <c r="B4333" s="10"/>
      <c r="C4333" s="10"/>
      <c r="D4333" s="10"/>
      <c r="F4333" s="3"/>
      <c r="G4333" s="3"/>
      <c r="H4333" s="3"/>
      <c r="I4333" s="3"/>
      <c r="J4333" s="3"/>
      <c r="K4333" s="3"/>
      <c r="L4333" s="3"/>
      <c r="M4333" s="3"/>
      <c r="N4333" s="3"/>
      <c r="O4333" s="3"/>
      <c r="P4333" s="3"/>
      <c r="Q4333" s="3"/>
      <c r="R4333" s="3"/>
      <c r="S4333" s="3"/>
      <c r="T4333" s="3"/>
      <c r="U4333" s="3"/>
      <c r="V4333" s="3"/>
      <c r="W4333" s="3"/>
      <c r="X4333" s="3"/>
      <c r="Z4333" s="24"/>
      <c r="AA4333" s="24"/>
    </row>
    <row r="4334" spans="2:27" ht="12.75">
      <c r="B4334" s="10"/>
      <c r="C4334" s="10"/>
      <c r="D4334" s="10"/>
      <c r="F4334" s="3"/>
      <c r="G4334" s="3"/>
      <c r="H4334" s="3"/>
      <c r="I4334" s="3"/>
      <c r="J4334" s="3"/>
      <c r="K4334" s="3"/>
      <c r="L4334" s="3"/>
      <c r="M4334" s="3"/>
      <c r="N4334" s="3"/>
      <c r="O4334" s="3"/>
      <c r="P4334" s="3"/>
      <c r="Q4334" s="3"/>
      <c r="R4334" s="3"/>
      <c r="S4334" s="3"/>
      <c r="T4334" s="3"/>
      <c r="U4334" s="3"/>
      <c r="V4334" s="3"/>
      <c r="W4334" s="3"/>
      <c r="X4334" s="3"/>
      <c r="Z4334" s="24"/>
      <c r="AA4334" s="24"/>
    </row>
    <row r="4335" spans="2:27" ht="12.75">
      <c r="B4335" s="10"/>
      <c r="C4335" s="10"/>
      <c r="D4335" s="10"/>
      <c r="F4335" s="3"/>
      <c r="G4335" s="3"/>
      <c r="H4335" s="3"/>
      <c r="I4335" s="3"/>
      <c r="J4335" s="3"/>
      <c r="K4335" s="3"/>
      <c r="L4335" s="3"/>
      <c r="M4335" s="3"/>
      <c r="N4335" s="3"/>
      <c r="O4335" s="3"/>
      <c r="P4335" s="3"/>
      <c r="Q4335" s="3"/>
      <c r="R4335" s="3"/>
      <c r="S4335" s="3"/>
      <c r="T4335" s="3"/>
      <c r="U4335" s="3"/>
      <c r="V4335" s="3"/>
      <c r="W4335" s="3"/>
      <c r="X4335" s="3"/>
      <c r="Z4335" s="24"/>
      <c r="AA4335" s="24"/>
    </row>
    <row r="4336" spans="2:27" ht="12.75">
      <c r="B4336" s="10"/>
      <c r="C4336" s="10"/>
      <c r="D4336" s="10"/>
      <c r="F4336" s="3"/>
      <c r="G4336" s="3"/>
      <c r="H4336" s="3"/>
      <c r="I4336" s="3"/>
      <c r="J4336" s="3"/>
      <c r="K4336" s="3"/>
      <c r="L4336" s="3"/>
      <c r="M4336" s="3"/>
      <c r="N4336" s="3"/>
      <c r="O4336" s="3"/>
      <c r="P4336" s="3"/>
      <c r="Q4336" s="3"/>
      <c r="R4336" s="3"/>
      <c r="S4336" s="3"/>
      <c r="T4336" s="3"/>
      <c r="U4336" s="3"/>
      <c r="V4336" s="3"/>
      <c r="W4336" s="3"/>
      <c r="X4336" s="3"/>
      <c r="Z4336" s="24"/>
      <c r="AA4336" s="24"/>
    </row>
    <row r="4337" spans="2:27" ht="12.75">
      <c r="B4337" s="10"/>
      <c r="C4337" s="10"/>
      <c r="D4337" s="10"/>
      <c r="F4337" s="3"/>
      <c r="G4337" s="3"/>
      <c r="H4337" s="3"/>
      <c r="I4337" s="3"/>
      <c r="J4337" s="3"/>
      <c r="K4337" s="3"/>
      <c r="L4337" s="3"/>
      <c r="M4337" s="3"/>
      <c r="N4337" s="3"/>
      <c r="O4337" s="3"/>
      <c r="P4337" s="3"/>
      <c r="Q4337" s="3"/>
      <c r="R4337" s="3"/>
      <c r="S4337" s="3"/>
      <c r="T4337" s="3"/>
      <c r="U4337" s="3"/>
      <c r="V4337" s="3"/>
      <c r="W4337" s="3"/>
      <c r="X4337" s="3"/>
      <c r="Z4337" s="24"/>
      <c r="AA4337" s="24"/>
    </row>
    <row r="4338" spans="2:27" ht="12.75">
      <c r="B4338" s="10"/>
      <c r="C4338" s="10"/>
      <c r="D4338" s="10"/>
      <c r="F4338" s="3"/>
      <c r="G4338" s="3"/>
      <c r="H4338" s="3"/>
      <c r="I4338" s="3"/>
      <c r="J4338" s="3"/>
      <c r="K4338" s="3"/>
      <c r="L4338" s="3"/>
      <c r="M4338" s="3"/>
      <c r="N4338" s="3"/>
      <c r="O4338" s="3"/>
      <c r="P4338" s="3"/>
      <c r="Q4338" s="3"/>
      <c r="R4338" s="3"/>
      <c r="S4338" s="3"/>
      <c r="T4338" s="3"/>
      <c r="U4338" s="3"/>
      <c r="V4338" s="3"/>
      <c r="W4338" s="3"/>
      <c r="X4338" s="3"/>
      <c r="Z4338" s="24"/>
      <c r="AA4338" s="24"/>
    </row>
    <row r="4339" spans="2:27" ht="12.75">
      <c r="B4339" s="10"/>
      <c r="C4339" s="10"/>
      <c r="D4339" s="10"/>
      <c r="F4339" s="3"/>
      <c r="G4339" s="3"/>
      <c r="H4339" s="3"/>
      <c r="I4339" s="3"/>
      <c r="J4339" s="3"/>
      <c r="K4339" s="3"/>
      <c r="L4339" s="3"/>
      <c r="M4339" s="3"/>
      <c r="N4339" s="3"/>
      <c r="O4339" s="3"/>
      <c r="P4339" s="3"/>
      <c r="Q4339" s="3"/>
      <c r="R4339" s="3"/>
      <c r="S4339" s="3"/>
      <c r="T4339" s="3"/>
      <c r="U4339" s="3"/>
      <c r="V4339" s="3"/>
      <c r="W4339" s="3"/>
      <c r="X4339" s="3"/>
      <c r="Z4339" s="24"/>
      <c r="AA4339" s="24"/>
    </row>
    <row r="4340" spans="2:27" ht="12.75">
      <c r="B4340" s="10"/>
      <c r="C4340" s="10"/>
      <c r="D4340" s="10"/>
      <c r="F4340" s="3"/>
      <c r="G4340" s="3"/>
      <c r="H4340" s="3"/>
      <c r="I4340" s="3"/>
      <c r="J4340" s="3"/>
      <c r="K4340" s="3"/>
      <c r="L4340" s="3"/>
      <c r="M4340" s="3"/>
      <c r="N4340" s="3"/>
      <c r="O4340" s="3"/>
      <c r="P4340" s="3"/>
      <c r="Q4340" s="3"/>
      <c r="R4340" s="3"/>
      <c r="S4340" s="3"/>
      <c r="T4340" s="3"/>
      <c r="U4340" s="3"/>
      <c r="V4340" s="3"/>
      <c r="W4340" s="3"/>
      <c r="X4340" s="3"/>
      <c r="Z4340" s="24"/>
      <c r="AA4340" s="24"/>
    </row>
    <row r="4341" spans="2:27" ht="12.75">
      <c r="B4341" s="10"/>
      <c r="C4341" s="10"/>
      <c r="D4341" s="10"/>
      <c r="F4341" s="3"/>
      <c r="G4341" s="3"/>
      <c r="H4341" s="3"/>
      <c r="I4341" s="3"/>
      <c r="J4341" s="3"/>
      <c r="K4341" s="3"/>
      <c r="L4341" s="3"/>
      <c r="M4341" s="3"/>
      <c r="N4341" s="3"/>
      <c r="O4341" s="3"/>
      <c r="P4341" s="3"/>
      <c r="Q4341" s="3"/>
      <c r="R4341" s="3"/>
      <c r="S4341" s="3"/>
      <c r="T4341" s="3"/>
      <c r="U4341" s="3"/>
      <c r="V4341" s="3"/>
      <c r="W4341" s="3"/>
      <c r="X4341" s="3"/>
      <c r="Z4341" s="24"/>
      <c r="AA4341" s="24"/>
    </row>
    <row r="4342" spans="2:27" ht="12.75">
      <c r="B4342" s="10"/>
      <c r="C4342" s="10"/>
      <c r="D4342" s="10"/>
      <c r="F4342" s="3"/>
      <c r="G4342" s="3"/>
      <c r="H4342" s="3"/>
      <c r="I4342" s="3"/>
      <c r="J4342" s="3"/>
      <c r="K4342" s="3"/>
      <c r="L4342" s="3"/>
      <c r="M4342" s="3"/>
      <c r="N4342" s="3"/>
      <c r="O4342" s="3"/>
      <c r="P4342" s="3"/>
      <c r="Q4342" s="3"/>
      <c r="R4342" s="3"/>
      <c r="S4342" s="3"/>
      <c r="T4342" s="3"/>
      <c r="U4342" s="3"/>
      <c r="V4342" s="3"/>
      <c r="W4342" s="3"/>
      <c r="X4342" s="3"/>
      <c r="Z4342" s="24"/>
      <c r="AA4342" s="24"/>
    </row>
    <row r="4343" spans="2:27" ht="12.75">
      <c r="B4343" s="10"/>
      <c r="C4343" s="10"/>
      <c r="D4343" s="10"/>
      <c r="F4343" s="3"/>
      <c r="G4343" s="3"/>
      <c r="H4343" s="3"/>
      <c r="I4343" s="3"/>
      <c r="J4343" s="3"/>
      <c r="K4343" s="3"/>
      <c r="L4343" s="3"/>
      <c r="M4343" s="3"/>
      <c r="N4343" s="3"/>
      <c r="O4343" s="3"/>
      <c r="P4343" s="3"/>
      <c r="Q4343" s="3"/>
      <c r="R4343" s="3"/>
      <c r="S4343" s="3"/>
      <c r="T4343" s="3"/>
      <c r="U4343" s="3"/>
      <c r="V4343" s="3"/>
      <c r="W4343" s="3"/>
      <c r="X4343" s="3"/>
      <c r="Z4343" s="24"/>
      <c r="AA4343" s="24"/>
    </row>
    <row r="4344" spans="2:27" ht="12.75">
      <c r="B4344" s="10"/>
      <c r="C4344" s="10"/>
      <c r="D4344" s="10"/>
      <c r="F4344" s="3"/>
      <c r="G4344" s="3"/>
      <c r="H4344" s="3"/>
      <c r="I4344" s="3"/>
      <c r="J4344" s="3"/>
      <c r="K4344" s="3"/>
      <c r="L4344" s="3"/>
      <c r="M4344" s="3"/>
      <c r="N4344" s="3"/>
      <c r="O4344" s="3"/>
      <c r="P4344" s="3"/>
      <c r="Q4344" s="3"/>
      <c r="R4344" s="3"/>
      <c r="S4344" s="3"/>
      <c r="T4344" s="3"/>
      <c r="U4344" s="3"/>
      <c r="V4344" s="3"/>
      <c r="W4344" s="3"/>
      <c r="X4344" s="3"/>
      <c r="Z4344" s="24"/>
      <c r="AA4344" s="24"/>
    </row>
    <row r="4345" spans="2:27" ht="12.75">
      <c r="B4345" s="10"/>
      <c r="C4345" s="10"/>
      <c r="D4345" s="10"/>
      <c r="F4345" s="3"/>
      <c r="G4345" s="3"/>
      <c r="H4345" s="3"/>
      <c r="I4345" s="3"/>
      <c r="J4345" s="3"/>
      <c r="K4345" s="3"/>
      <c r="L4345" s="3"/>
      <c r="M4345" s="3"/>
      <c r="N4345" s="3"/>
      <c r="O4345" s="3"/>
      <c r="P4345" s="3"/>
      <c r="Q4345" s="3"/>
      <c r="R4345" s="3"/>
      <c r="S4345" s="3"/>
      <c r="T4345" s="3"/>
      <c r="U4345" s="3"/>
      <c r="V4345" s="3"/>
      <c r="W4345" s="3"/>
      <c r="X4345" s="3"/>
      <c r="Z4345" s="24"/>
      <c r="AA4345" s="24"/>
    </row>
    <row r="4346" spans="2:27" ht="12.75">
      <c r="B4346" s="10"/>
      <c r="C4346" s="10"/>
      <c r="D4346" s="10"/>
      <c r="F4346" s="3"/>
      <c r="G4346" s="3"/>
      <c r="H4346" s="3"/>
      <c r="I4346" s="3"/>
      <c r="J4346" s="3"/>
      <c r="K4346" s="3"/>
      <c r="L4346" s="3"/>
      <c r="M4346" s="3"/>
      <c r="N4346" s="3"/>
      <c r="O4346" s="3"/>
      <c r="P4346" s="3"/>
      <c r="Q4346" s="3"/>
      <c r="R4346" s="3"/>
      <c r="S4346" s="3"/>
      <c r="T4346" s="3"/>
      <c r="U4346" s="3"/>
      <c r="V4346" s="3"/>
      <c r="W4346" s="3"/>
      <c r="X4346" s="3"/>
      <c r="Z4346" s="24"/>
      <c r="AA4346" s="24"/>
    </row>
    <row r="4347" spans="2:27" ht="12.75">
      <c r="B4347" s="10"/>
      <c r="C4347" s="10"/>
      <c r="D4347" s="10"/>
      <c r="F4347" s="3"/>
      <c r="G4347" s="3"/>
      <c r="H4347" s="3"/>
      <c r="I4347" s="3"/>
      <c r="J4347" s="3"/>
      <c r="K4347" s="3"/>
      <c r="L4347" s="3"/>
      <c r="M4347" s="3"/>
      <c r="N4347" s="3"/>
      <c r="O4347" s="3"/>
      <c r="P4347" s="3"/>
      <c r="Q4347" s="3"/>
      <c r="R4347" s="3"/>
      <c r="S4347" s="3"/>
      <c r="T4347" s="3"/>
      <c r="U4347" s="3"/>
      <c r="V4347" s="3"/>
      <c r="W4347" s="3"/>
      <c r="X4347" s="3"/>
      <c r="Z4347" s="24"/>
      <c r="AA4347" s="24"/>
    </row>
    <row r="4348" spans="2:27" ht="12.75">
      <c r="B4348" s="10"/>
      <c r="C4348" s="10"/>
      <c r="D4348" s="10"/>
      <c r="F4348" s="3"/>
      <c r="G4348" s="3"/>
      <c r="H4348" s="3"/>
      <c r="I4348" s="3"/>
      <c r="J4348" s="3"/>
      <c r="K4348" s="3"/>
      <c r="L4348" s="3"/>
      <c r="M4348" s="3"/>
      <c r="N4348" s="3"/>
      <c r="O4348" s="3"/>
      <c r="P4348" s="3"/>
      <c r="Q4348" s="3"/>
      <c r="R4348" s="3"/>
      <c r="S4348" s="3"/>
      <c r="T4348" s="3"/>
      <c r="U4348" s="3"/>
      <c r="V4348" s="3"/>
      <c r="W4348" s="3"/>
      <c r="X4348" s="3"/>
      <c r="Z4348" s="24"/>
      <c r="AA4348" s="24"/>
    </row>
    <row r="4349" spans="2:27" ht="12.75">
      <c r="B4349" s="10"/>
      <c r="C4349" s="10"/>
      <c r="D4349" s="10"/>
      <c r="F4349" s="3"/>
      <c r="G4349" s="3"/>
      <c r="H4349" s="3"/>
      <c r="I4349" s="3"/>
      <c r="J4349" s="3"/>
      <c r="K4349" s="3"/>
      <c r="L4349" s="3"/>
      <c r="M4349" s="3"/>
      <c r="N4349" s="3"/>
      <c r="O4349" s="3"/>
      <c r="P4349" s="3"/>
      <c r="Q4349" s="3"/>
      <c r="R4349" s="3"/>
      <c r="S4349" s="3"/>
      <c r="T4349" s="3"/>
      <c r="U4349" s="3"/>
      <c r="V4349" s="3"/>
      <c r="W4349" s="3"/>
      <c r="X4349" s="3"/>
      <c r="Z4349" s="24"/>
      <c r="AA4349" s="24"/>
    </row>
    <row r="4350" spans="2:27" ht="12.75">
      <c r="B4350" s="10"/>
      <c r="C4350" s="10"/>
      <c r="D4350" s="10"/>
      <c r="F4350" s="3"/>
      <c r="G4350" s="3"/>
      <c r="H4350" s="3"/>
      <c r="I4350" s="3"/>
      <c r="J4350" s="3"/>
      <c r="K4350" s="3"/>
      <c r="L4350" s="3"/>
      <c r="M4350" s="3"/>
      <c r="N4350" s="3"/>
      <c r="O4350" s="3"/>
      <c r="P4350" s="3"/>
      <c r="Q4350" s="3"/>
      <c r="R4350" s="3"/>
      <c r="S4350" s="3"/>
      <c r="T4350" s="3"/>
      <c r="U4350" s="3"/>
      <c r="V4350" s="3"/>
      <c r="W4350" s="3"/>
      <c r="X4350" s="3"/>
      <c r="Z4350" s="24"/>
      <c r="AA4350" s="24"/>
    </row>
    <row r="4351" spans="2:27" ht="12.75">
      <c r="B4351" s="10"/>
      <c r="C4351" s="10"/>
      <c r="D4351" s="10"/>
      <c r="F4351" s="3"/>
      <c r="G4351" s="3"/>
      <c r="H4351" s="3"/>
      <c r="I4351" s="3"/>
      <c r="J4351" s="3"/>
      <c r="K4351" s="3"/>
      <c r="L4351" s="3"/>
      <c r="M4351" s="3"/>
      <c r="N4351" s="3"/>
      <c r="O4351" s="3"/>
      <c r="P4351" s="3"/>
      <c r="Q4351" s="3"/>
      <c r="R4351" s="3"/>
      <c r="S4351" s="3"/>
      <c r="T4351" s="3"/>
      <c r="U4351" s="3"/>
      <c r="V4351" s="3"/>
      <c r="W4351" s="3"/>
      <c r="X4351" s="3"/>
      <c r="Z4351" s="24"/>
      <c r="AA4351" s="24"/>
    </row>
    <row r="4352" spans="2:27" ht="12.75">
      <c r="B4352" s="10"/>
      <c r="C4352" s="10"/>
      <c r="D4352" s="10"/>
      <c r="F4352" s="3"/>
      <c r="G4352" s="3"/>
      <c r="H4352" s="3"/>
      <c r="I4352" s="3"/>
      <c r="J4352" s="3"/>
      <c r="K4352" s="3"/>
      <c r="L4352" s="3"/>
      <c r="M4352" s="3"/>
      <c r="N4352" s="3"/>
      <c r="O4352" s="3"/>
      <c r="P4352" s="3"/>
      <c r="Q4352" s="3"/>
      <c r="R4352" s="3"/>
      <c r="S4352" s="3"/>
      <c r="T4352" s="3"/>
      <c r="U4352" s="3"/>
      <c r="V4352" s="3"/>
      <c r="W4352" s="3"/>
      <c r="X4352" s="3"/>
      <c r="Z4352" s="24"/>
      <c r="AA4352" s="24"/>
    </row>
    <row r="4353" spans="2:27" ht="12.75">
      <c r="B4353" s="10"/>
      <c r="C4353" s="10"/>
      <c r="D4353" s="10"/>
      <c r="F4353" s="3"/>
      <c r="G4353" s="3"/>
      <c r="H4353" s="3"/>
      <c r="I4353" s="3"/>
      <c r="J4353" s="3"/>
      <c r="K4353" s="3"/>
      <c r="L4353" s="3"/>
      <c r="M4353" s="3"/>
      <c r="N4353" s="3"/>
      <c r="O4353" s="3"/>
      <c r="P4353" s="3"/>
      <c r="Q4353" s="3"/>
      <c r="R4353" s="3"/>
      <c r="S4353" s="3"/>
      <c r="T4353" s="3"/>
      <c r="U4353" s="3"/>
      <c r="V4353" s="3"/>
      <c r="W4353" s="3"/>
      <c r="X4353" s="3"/>
      <c r="Z4353" s="24"/>
      <c r="AA4353" s="24"/>
    </row>
    <row r="4354" spans="2:27" ht="12.75">
      <c r="B4354" s="10"/>
      <c r="C4354" s="10"/>
      <c r="D4354" s="10"/>
      <c r="F4354" s="3"/>
      <c r="G4354" s="3"/>
      <c r="H4354" s="3"/>
      <c r="I4354" s="3"/>
      <c r="J4354" s="3"/>
      <c r="K4354" s="3"/>
      <c r="L4354" s="3"/>
      <c r="M4354" s="3"/>
      <c r="N4354" s="3"/>
      <c r="O4354" s="3"/>
      <c r="P4354" s="3"/>
      <c r="Q4354" s="3"/>
      <c r="R4354" s="3"/>
      <c r="S4354" s="3"/>
      <c r="T4354" s="3"/>
      <c r="U4354" s="3"/>
      <c r="V4354" s="3"/>
      <c r="W4354" s="3"/>
      <c r="X4354" s="3"/>
      <c r="Z4354" s="24"/>
      <c r="AA4354" s="24"/>
    </row>
    <row r="4355" spans="2:27" ht="12.75">
      <c r="B4355" s="10"/>
      <c r="C4355" s="10"/>
      <c r="D4355" s="10"/>
      <c r="F4355" s="3"/>
      <c r="G4355" s="3"/>
      <c r="H4355" s="3"/>
      <c r="I4355" s="3"/>
      <c r="J4355" s="3"/>
      <c r="K4355" s="3"/>
      <c r="L4355" s="3"/>
      <c r="M4355" s="3"/>
      <c r="N4355" s="3"/>
      <c r="O4355" s="3"/>
      <c r="P4355" s="3"/>
      <c r="Q4355" s="3"/>
      <c r="R4355" s="3"/>
      <c r="S4355" s="3"/>
      <c r="T4355" s="3"/>
      <c r="U4355" s="3"/>
      <c r="V4355" s="3"/>
      <c r="W4355" s="3"/>
      <c r="X4355" s="3"/>
      <c r="Z4355" s="24"/>
      <c r="AA4355" s="24"/>
    </row>
    <row r="4356" spans="2:27" ht="12.75">
      <c r="B4356" s="10"/>
      <c r="C4356" s="10"/>
      <c r="D4356" s="10"/>
      <c r="F4356" s="3"/>
      <c r="G4356" s="3"/>
      <c r="H4356" s="3"/>
      <c r="I4356" s="3"/>
      <c r="J4356" s="3"/>
      <c r="K4356" s="3"/>
      <c r="L4356" s="3"/>
      <c r="M4356" s="3"/>
      <c r="N4356" s="3"/>
      <c r="O4356" s="3"/>
      <c r="P4356" s="3"/>
      <c r="Q4356" s="3"/>
      <c r="R4356" s="3"/>
      <c r="S4356" s="3"/>
      <c r="T4356" s="3"/>
      <c r="U4356" s="3"/>
      <c r="V4356" s="3"/>
      <c r="W4356" s="3"/>
      <c r="X4356" s="3"/>
      <c r="Z4356" s="24"/>
      <c r="AA4356" s="24"/>
    </row>
    <row r="4357" spans="2:27" ht="12.75">
      <c r="B4357" s="10"/>
      <c r="C4357" s="10"/>
      <c r="D4357" s="10"/>
      <c r="F4357" s="3"/>
      <c r="G4357" s="3"/>
      <c r="H4357" s="3"/>
      <c r="I4357" s="3"/>
      <c r="J4357" s="3"/>
      <c r="K4357" s="3"/>
      <c r="L4357" s="3"/>
      <c r="M4357" s="3"/>
      <c r="N4357" s="3"/>
      <c r="O4357" s="3"/>
      <c r="P4357" s="3"/>
      <c r="Q4357" s="3"/>
      <c r="R4357" s="3"/>
      <c r="S4357" s="3"/>
      <c r="T4357" s="3"/>
      <c r="U4357" s="3"/>
      <c r="V4357" s="3"/>
      <c r="W4357" s="3"/>
      <c r="X4357" s="3"/>
      <c r="Z4357" s="24"/>
      <c r="AA4357" s="24"/>
    </row>
    <row r="4358" spans="2:27" ht="12.75">
      <c r="B4358" s="10"/>
      <c r="C4358" s="10"/>
      <c r="D4358" s="10"/>
      <c r="F4358" s="3"/>
      <c r="G4358" s="3"/>
      <c r="H4358" s="3"/>
      <c r="I4358" s="3"/>
      <c r="J4358" s="3"/>
      <c r="K4358" s="3"/>
      <c r="L4358" s="3"/>
      <c r="M4358" s="3"/>
      <c r="N4358" s="3"/>
      <c r="O4358" s="3"/>
      <c r="P4358" s="3"/>
      <c r="Q4358" s="3"/>
      <c r="R4358" s="3"/>
      <c r="S4358" s="3"/>
      <c r="T4358" s="3"/>
      <c r="U4358" s="3"/>
      <c r="V4358" s="3"/>
      <c r="W4358" s="3"/>
      <c r="X4358" s="3"/>
      <c r="Z4358" s="24"/>
      <c r="AA4358" s="24"/>
    </row>
    <row r="4359" spans="2:27" ht="12.75">
      <c r="B4359" s="10"/>
      <c r="C4359" s="10"/>
      <c r="D4359" s="10"/>
      <c r="F4359" s="3"/>
      <c r="G4359" s="3"/>
      <c r="H4359" s="3"/>
      <c r="I4359" s="3"/>
      <c r="J4359" s="3"/>
      <c r="K4359" s="3"/>
      <c r="L4359" s="3"/>
      <c r="M4359" s="3"/>
      <c r="N4359" s="3"/>
      <c r="O4359" s="3"/>
      <c r="P4359" s="3"/>
      <c r="Q4359" s="3"/>
      <c r="R4359" s="3"/>
      <c r="S4359" s="3"/>
      <c r="T4359" s="3"/>
      <c r="U4359" s="3"/>
      <c r="V4359" s="3"/>
      <c r="W4359" s="3"/>
      <c r="X4359" s="3"/>
      <c r="Z4359" s="24"/>
      <c r="AA4359" s="24"/>
    </row>
    <row r="4360" spans="2:27" ht="12.75">
      <c r="B4360" s="10"/>
      <c r="C4360" s="10"/>
      <c r="D4360" s="10"/>
      <c r="F4360" s="3"/>
      <c r="G4360" s="3"/>
      <c r="H4360" s="3"/>
      <c r="I4360" s="3"/>
      <c r="J4360" s="3"/>
      <c r="K4360" s="3"/>
      <c r="L4360" s="3"/>
      <c r="M4360" s="3"/>
      <c r="N4360" s="3"/>
      <c r="O4360" s="3"/>
      <c r="P4360" s="3"/>
      <c r="Q4360" s="3"/>
      <c r="R4360" s="3"/>
      <c r="S4360" s="3"/>
      <c r="T4360" s="3"/>
      <c r="U4360" s="3"/>
      <c r="V4360" s="3"/>
      <c r="W4360" s="3"/>
      <c r="X4360" s="3"/>
      <c r="Z4360" s="24"/>
      <c r="AA4360" s="24"/>
    </row>
    <row r="4361" spans="2:27" ht="12.75">
      <c r="B4361" s="10"/>
      <c r="C4361" s="10"/>
      <c r="D4361" s="10"/>
      <c r="F4361" s="3"/>
      <c r="G4361" s="3"/>
      <c r="H4361" s="3"/>
      <c r="I4361" s="3"/>
      <c r="J4361" s="3"/>
      <c r="K4361" s="3"/>
      <c r="L4361" s="3"/>
      <c r="M4361" s="3"/>
      <c r="N4361" s="3"/>
      <c r="O4361" s="3"/>
      <c r="P4361" s="3"/>
      <c r="Q4361" s="3"/>
      <c r="R4361" s="3"/>
      <c r="S4361" s="3"/>
      <c r="T4361" s="3"/>
      <c r="U4361" s="3"/>
      <c r="V4361" s="3"/>
      <c r="W4361" s="3"/>
      <c r="X4361" s="3"/>
      <c r="Z4361" s="24"/>
      <c r="AA4361" s="24"/>
    </row>
    <row r="4362" spans="2:27" ht="12.75">
      <c r="B4362" s="10"/>
      <c r="C4362" s="10"/>
      <c r="D4362" s="10"/>
      <c r="F4362" s="3"/>
      <c r="G4362" s="3"/>
      <c r="H4362" s="3"/>
      <c r="I4362" s="3"/>
      <c r="J4362" s="3"/>
      <c r="K4362" s="3"/>
      <c r="L4362" s="3"/>
      <c r="M4362" s="3"/>
      <c r="N4362" s="3"/>
      <c r="O4362" s="3"/>
      <c r="P4362" s="3"/>
      <c r="Q4362" s="3"/>
      <c r="R4362" s="3"/>
      <c r="S4362" s="3"/>
      <c r="T4362" s="3"/>
      <c r="U4362" s="3"/>
      <c r="V4362" s="3"/>
      <c r="W4362" s="3"/>
      <c r="X4362" s="3"/>
      <c r="Z4362" s="24"/>
      <c r="AA4362" s="24"/>
    </row>
    <row r="4363" spans="2:27" ht="12.75">
      <c r="B4363" s="10"/>
      <c r="C4363" s="10"/>
      <c r="D4363" s="10"/>
      <c r="F4363" s="3"/>
      <c r="G4363" s="3"/>
      <c r="H4363" s="3"/>
      <c r="I4363" s="3"/>
      <c r="J4363" s="3"/>
      <c r="K4363" s="3"/>
      <c r="L4363" s="3"/>
      <c r="M4363" s="3"/>
      <c r="N4363" s="3"/>
      <c r="O4363" s="3"/>
      <c r="P4363" s="3"/>
      <c r="Q4363" s="3"/>
      <c r="R4363" s="3"/>
      <c r="S4363" s="3"/>
      <c r="T4363" s="3"/>
      <c r="U4363" s="3"/>
      <c r="V4363" s="3"/>
      <c r="W4363" s="3"/>
      <c r="X4363" s="3"/>
      <c r="Z4363" s="24"/>
      <c r="AA4363" s="24"/>
    </row>
    <row r="4364" spans="2:27" ht="12.75">
      <c r="B4364" s="10"/>
      <c r="C4364" s="10"/>
      <c r="D4364" s="10"/>
      <c r="F4364" s="3"/>
      <c r="G4364" s="3"/>
      <c r="H4364" s="3"/>
      <c r="I4364" s="3"/>
      <c r="J4364" s="3"/>
      <c r="K4364" s="3"/>
      <c r="L4364" s="3"/>
      <c r="M4364" s="3"/>
      <c r="N4364" s="3"/>
      <c r="O4364" s="3"/>
      <c r="P4364" s="3"/>
      <c r="Q4364" s="3"/>
      <c r="R4364" s="3"/>
      <c r="S4364" s="3"/>
      <c r="T4364" s="3"/>
      <c r="U4364" s="3"/>
      <c r="V4364" s="3"/>
      <c r="W4364" s="3"/>
      <c r="X4364" s="3"/>
      <c r="Z4364" s="24"/>
      <c r="AA4364" s="24"/>
    </row>
    <row r="4365" spans="2:27" ht="12.75">
      <c r="B4365" s="10"/>
      <c r="C4365" s="10"/>
      <c r="D4365" s="10"/>
      <c r="F4365" s="3"/>
      <c r="G4365" s="3"/>
      <c r="H4365" s="3"/>
      <c r="I4365" s="3"/>
      <c r="J4365" s="3"/>
      <c r="K4365" s="3"/>
      <c r="L4365" s="3"/>
      <c r="M4365" s="3"/>
      <c r="N4365" s="3"/>
      <c r="O4365" s="3"/>
      <c r="P4365" s="3"/>
      <c r="Q4365" s="3"/>
      <c r="R4365" s="3"/>
      <c r="S4365" s="3"/>
      <c r="T4365" s="3"/>
      <c r="U4365" s="3"/>
      <c r="V4365" s="3"/>
      <c r="W4365" s="3"/>
      <c r="X4365" s="3"/>
      <c r="Z4365" s="24"/>
      <c r="AA4365" s="24"/>
    </row>
    <row r="4366" spans="2:27" ht="12.75">
      <c r="B4366" s="10"/>
      <c r="C4366" s="10"/>
      <c r="D4366" s="10"/>
      <c r="F4366" s="3"/>
      <c r="G4366" s="3"/>
      <c r="H4366" s="3"/>
      <c r="I4366" s="3"/>
      <c r="J4366" s="3"/>
      <c r="K4366" s="3"/>
      <c r="L4366" s="3"/>
      <c r="M4366" s="3"/>
      <c r="N4366" s="3"/>
      <c r="O4366" s="3"/>
      <c r="P4366" s="3"/>
      <c r="Q4366" s="3"/>
      <c r="R4366" s="3"/>
      <c r="S4366" s="3"/>
      <c r="T4366" s="3"/>
      <c r="U4366" s="3"/>
      <c r="V4366" s="3"/>
      <c r="W4366" s="3"/>
      <c r="X4366" s="3"/>
      <c r="Z4366" s="24"/>
      <c r="AA4366" s="24"/>
    </row>
    <row r="4367" spans="2:27" ht="12.75">
      <c r="B4367" s="10"/>
      <c r="C4367" s="10"/>
      <c r="D4367" s="10"/>
      <c r="F4367" s="3"/>
      <c r="G4367" s="3"/>
      <c r="H4367" s="3"/>
      <c r="I4367" s="3"/>
      <c r="J4367" s="3"/>
      <c r="K4367" s="3"/>
      <c r="L4367" s="3"/>
      <c r="M4367" s="3"/>
      <c r="N4367" s="3"/>
      <c r="O4367" s="3"/>
      <c r="P4367" s="3"/>
      <c r="Q4367" s="3"/>
      <c r="R4367" s="3"/>
      <c r="S4367" s="3"/>
      <c r="T4367" s="3"/>
      <c r="U4367" s="3"/>
      <c r="V4367" s="3"/>
      <c r="W4367" s="3"/>
      <c r="X4367" s="3"/>
      <c r="Z4367" s="24"/>
      <c r="AA4367" s="24"/>
    </row>
    <row r="4368" spans="2:27" ht="12.75">
      <c r="B4368" s="10"/>
      <c r="C4368" s="10"/>
      <c r="D4368" s="10"/>
      <c r="F4368" s="3"/>
      <c r="G4368" s="3"/>
      <c r="H4368" s="3"/>
      <c r="I4368" s="3"/>
      <c r="J4368" s="3"/>
      <c r="K4368" s="3"/>
      <c r="L4368" s="3"/>
      <c r="M4368" s="3"/>
      <c r="N4368" s="3"/>
      <c r="O4368" s="3"/>
      <c r="P4368" s="3"/>
      <c r="Q4368" s="3"/>
      <c r="R4368" s="3"/>
      <c r="S4368" s="3"/>
      <c r="T4368" s="3"/>
      <c r="U4368" s="3"/>
      <c r="V4368" s="3"/>
      <c r="W4368" s="3"/>
      <c r="X4368" s="3"/>
      <c r="Z4368" s="24"/>
      <c r="AA4368" s="24"/>
    </row>
    <row r="4369" spans="2:27" ht="12.75">
      <c r="B4369" s="10"/>
      <c r="C4369" s="10"/>
      <c r="D4369" s="10"/>
      <c r="F4369" s="3"/>
      <c r="G4369" s="3"/>
      <c r="H4369" s="3"/>
      <c r="I4369" s="3"/>
      <c r="J4369" s="3"/>
      <c r="K4369" s="3"/>
      <c r="L4369" s="3"/>
      <c r="M4369" s="3"/>
      <c r="N4369" s="3"/>
      <c r="O4369" s="3"/>
      <c r="P4369" s="3"/>
      <c r="Q4369" s="3"/>
      <c r="R4369" s="3"/>
      <c r="S4369" s="3"/>
      <c r="T4369" s="3"/>
      <c r="U4369" s="3"/>
      <c r="V4369" s="3"/>
      <c r="W4369" s="3"/>
      <c r="X4369" s="3"/>
      <c r="Z4369" s="24"/>
      <c r="AA4369" s="24"/>
    </row>
    <row r="4370" spans="2:27" ht="12.75">
      <c r="B4370" s="10"/>
      <c r="C4370" s="10"/>
      <c r="D4370" s="10"/>
      <c r="F4370" s="3"/>
      <c r="G4370" s="3"/>
      <c r="H4370" s="3"/>
      <c r="I4370" s="3"/>
      <c r="J4370" s="3"/>
      <c r="K4370" s="3"/>
      <c r="L4370" s="3"/>
      <c r="M4370" s="3"/>
      <c r="N4370" s="3"/>
      <c r="O4370" s="3"/>
      <c r="P4370" s="3"/>
      <c r="Q4370" s="3"/>
      <c r="R4370" s="3"/>
      <c r="S4370" s="3"/>
      <c r="T4370" s="3"/>
      <c r="U4370" s="3"/>
      <c r="V4370" s="3"/>
      <c r="W4370" s="3"/>
      <c r="X4370" s="3"/>
      <c r="Z4370" s="24"/>
      <c r="AA4370" s="24"/>
    </row>
    <row r="4371" spans="2:27" ht="12.75">
      <c r="B4371" s="10"/>
      <c r="C4371" s="10"/>
      <c r="D4371" s="10"/>
      <c r="F4371" s="3"/>
      <c r="G4371" s="3"/>
      <c r="H4371" s="3"/>
      <c r="I4371" s="3"/>
      <c r="J4371" s="3"/>
      <c r="K4371" s="3"/>
      <c r="L4371" s="3"/>
      <c r="M4371" s="3"/>
      <c r="N4371" s="3"/>
      <c r="O4371" s="3"/>
      <c r="P4371" s="3"/>
      <c r="Q4371" s="3"/>
      <c r="R4371" s="3"/>
      <c r="S4371" s="3"/>
      <c r="T4371" s="3"/>
      <c r="U4371" s="3"/>
      <c r="V4371" s="3"/>
      <c r="W4371" s="3"/>
      <c r="X4371" s="3"/>
      <c r="Z4371" s="24"/>
      <c r="AA4371" s="24"/>
    </row>
    <row r="4372" spans="2:27" ht="12.75">
      <c r="B4372" s="10"/>
      <c r="C4372" s="10"/>
      <c r="D4372" s="10"/>
      <c r="F4372" s="3"/>
      <c r="G4372" s="3"/>
      <c r="H4372" s="3"/>
      <c r="I4372" s="3"/>
      <c r="J4372" s="3"/>
      <c r="K4372" s="3"/>
      <c r="L4372" s="3"/>
      <c r="M4372" s="3"/>
      <c r="N4372" s="3"/>
      <c r="O4372" s="3"/>
      <c r="P4372" s="3"/>
      <c r="Q4372" s="3"/>
      <c r="R4372" s="3"/>
      <c r="S4372" s="3"/>
      <c r="T4372" s="3"/>
      <c r="U4372" s="3"/>
      <c r="V4372" s="3"/>
      <c r="W4372" s="3"/>
      <c r="X4372" s="3"/>
      <c r="Z4372" s="24"/>
      <c r="AA4372" s="24"/>
    </row>
    <row r="4373" spans="2:27" ht="12.75">
      <c r="B4373" s="10"/>
      <c r="C4373" s="10"/>
      <c r="D4373" s="10"/>
      <c r="F4373" s="3"/>
      <c r="G4373" s="3"/>
      <c r="H4373" s="3"/>
      <c r="I4373" s="3"/>
      <c r="J4373" s="3"/>
      <c r="K4373" s="3"/>
      <c r="L4373" s="3"/>
      <c r="M4373" s="3"/>
      <c r="N4373" s="3"/>
      <c r="O4373" s="3"/>
      <c r="P4373" s="3"/>
      <c r="Q4373" s="3"/>
      <c r="R4373" s="3"/>
      <c r="S4373" s="3"/>
      <c r="T4373" s="3"/>
      <c r="U4373" s="3"/>
      <c r="V4373" s="3"/>
      <c r="W4373" s="3"/>
      <c r="X4373" s="3"/>
      <c r="Z4373" s="24"/>
      <c r="AA4373" s="24"/>
    </row>
    <row r="4374" spans="2:27" ht="12.75">
      <c r="B4374" s="10"/>
      <c r="C4374" s="10"/>
      <c r="D4374" s="10"/>
      <c r="F4374" s="3"/>
      <c r="G4374" s="3"/>
      <c r="H4374" s="3"/>
      <c r="I4374" s="3"/>
      <c r="J4374" s="3"/>
      <c r="K4374" s="3"/>
      <c r="L4374" s="3"/>
      <c r="M4374" s="3"/>
      <c r="N4374" s="3"/>
      <c r="O4374" s="3"/>
      <c r="P4374" s="3"/>
      <c r="Q4374" s="3"/>
      <c r="R4374" s="3"/>
      <c r="S4374" s="3"/>
      <c r="T4374" s="3"/>
      <c r="U4374" s="3"/>
      <c r="V4374" s="3"/>
      <c r="W4374" s="3"/>
      <c r="X4374" s="3"/>
      <c r="Z4374" s="24"/>
      <c r="AA4374" s="24"/>
    </row>
    <row r="4375" spans="2:27" ht="12.75">
      <c r="B4375" s="10"/>
      <c r="C4375" s="10"/>
      <c r="D4375" s="10"/>
      <c r="F4375" s="3"/>
      <c r="G4375" s="3"/>
      <c r="H4375" s="3"/>
      <c r="I4375" s="3"/>
      <c r="J4375" s="3"/>
      <c r="K4375" s="3"/>
      <c r="L4375" s="3"/>
      <c r="M4375" s="3"/>
      <c r="N4375" s="3"/>
      <c r="O4375" s="3"/>
      <c r="P4375" s="3"/>
      <c r="Q4375" s="3"/>
      <c r="R4375" s="3"/>
      <c r="S4375" s="3"/>
      <c r="T4375" s="3"/>
      <c r="U4375" s="3"/>
      <c r="V4375" s="3"/>
      <c r="W4375" s="3"/>
      <c r="X4375" s="3"/>
      <c r="Z4375" s="24"/>
      <c r="AA4375" s="24"/>
    </row>
    <row r="4376" spans="2:27" ht="12.75">
      <c r="B4376" s="10"/>
      <c r="C4376" s="10"/>
      <c r="D4376" s="10"/>
      <c r="F4376" s="3"/>
      <c r="G4376" s="3"/>
      <c r="H4376" s="3"/>
      <c r="I4376" s="3"/>
      <c r="J4376" s="3"/>
      <c r="K4376" s="3"/>
      <c r="L4376" s="3"/>
      <c r="M4376" s="3"/>
      <c r="N4376" s="3"/>
      <c r="O4376" s="3"/>
      <c r="P4376" s="3"/>
      <c r="Q4376" s="3"/>
      <c r="R4376" s="3"/>
      <c r="S4376" s="3"/>
      <c r="T4376" s="3"/>
      <c r="U4376" s="3"/>
      <c r="V4376" s="3"/>
      <c r="W4376" s="3"/>
      <c r="X4376" s="3"/>
      <c r="Z4376" s="24"/>
      <c r="AA4376" s="24"/>
    </row>
    <row r="4377" spans="2:27" ht="12.75">
      <c r="B4377" s="10"/>
      <c r="C4377" s="10"/>
      <c r="D4377" s="10"/>
      <c r="F4377" s="3"/>
      <c r="G4377" s="3"/>
      <c r="H4377" s="3"/>
      <c r="I4377" s="3"/>
      <c r="J4377" s="3"/>
      <c r="K4377" s="3"/>
      <c r="L4377" s="3"/>
      <c r="M4377" s="3"/>
      <c r="N4377" s="3"/>
      <c r="O4377" s="3"/>
      <c r="P4377" s="3"/>
      <c r="Q4377" s="3"/>
      <c r="R4377" s="3"/>
      <c r="S4377" s="3"/>
      <c r="T4377" s="3"/>
      <c r="U4377" s="3"/>
      <c r="V4377" s="3"/>
      <c r="W4377" s="3"/>
      <c r="X4377" s="3"/>
      <c r="Z4377" s="24"/>
      <c r="AA4377" s="24"/>
    </row>
    <row r="4378" spans="2:27" ht="12.75">
      <c r="B4378" s="10"/>
      <c r="C4378" s="10"/>
      <c r="D4378" s="10"/>
      <c r="F4378" s="3"/>
      <c r="G4378" s="3"/>
      <c r="H4378" s="3"/>
      <c r="I4378" s="3"/>
      <c r="J4378" s="3"/>
      <c r="K4378" s="3"/>
      <c r="L4378" s="3"/>
      <c r="M4378" s="3"/>
      <c r="N4378" s="3"/>
      <c r="O4378" s="3"/>
      <c r="P4378" s="3"/>
      <c r="Q4378" s="3"/>
      <c r="R4378" s="3"/>
      <c r="S4378" s="3"/>
      <c r="T4378" s="3"/>
      <c r="U4378" s="3"/>
      <c r="V4378" s="3"/>
      <c r="W4378" s="3"/>
      <c r="X4378" s="3"/>
      <c r="Z4378" s="24"/>
      <c r="AA4378" s="24"/>
    </row>
    <row r="4379" spans="2:27" ht="12.75">
      <c r="B4379" s="10"/>
      <c r="C4379" s="10"/>
      <c r="D4379" s="10"/>
      <c r="F4379" s="3"/>
      <c r="G4379" s="3"/>
      <c r="H4379" s="3"/>
      <c r="I4379" s="3"/>
      <c r="J4379" s="3"/>
      <c r="K4379" s="3"/>
      <c r="L4379" s="3"/>
      <c r="M4379" s="3"/>
      <c r="N4379" s="3"/>
      <c r="O4379" s="3"/>
      <c r="P4379" s="3"/>
      <c r="Q4379" s="3"/>
      <c r="R4379" s="3"/>
      <c r="S4379" s="3"/>
      <c r="T4379" s="3"/>
      <c r="U4379" s="3"/>
      <c r="V4379" s="3"/>
      <c r="W4379" s="3"/>
      <c r="X4379" s="3"/>
      <c r="Z4379" s="24"/>
      <c r="AA4379" s="24"/>
    </row>
    <row r="4380" spans="2:27" ht="12.75">
      <c r="B4380" s="10"/>
      <c r="C4380" s="10"/>
      <c r="D4380" s="10"/>
      <c r="F4380" s="3"/>
      <c r="G4380" s="3"/>
      <c r="H4380" s="3"/>
      <c r="I4380" s="3"/>
      <c r="J4380" s="3"/>
      <c r="K4380" s="3"/>
      <c r="L4380" s="3"/>
      <c r="M4380" s="3"/>
      <c r="N4380" s="3"/>
      <c r="O4380" s="3"/>
      <c r="P4380" s="3"/>
      <c r="Q4380" s="3"/>
      <c r="R4380" s="3"/>
      <c r="S4380" s="3"/>
      <c r="T4380" s="3"/>
      <c r="U4380" s="3"/>
      <c r="V4380" s="3"/>
      <c r="W4380" s="3"/>
      <c r="X4380" s="3"/>
      <c r="Z4380" s="24"/>
      <c r="AA4380" s="24"/>
    </row>
    <row r="4381" spans="2:27" ht="12.75">
      <c r="B4381" s="10"/>
      <c r="C4381" s="10"/>
      <c r="D4381" s="10"/>
      <c r="F4381" s="3"/>
      <c r="G4381" s="3"/>
      <c r="H4381" s="3"/>
      <c r="I4381" s="3"/>
      <c r="J4381" s="3"/>
      <c r="K4381" s="3"/>
      <c r="L4381" s="3"/>
      <c r="M4381" s="3"/>
      <c r="N4381" s="3"/>
      <c r="O4381" s="3"/>
      <c r="P4381" s="3"/>
      <c r="Q4381" s="3"/>
      <c r="R4381" s="3"/>
      <c r="S4381" s="3"/>
      <c r="T4381" s="3"/>
      <c r="U4381" s="3"/>
      <c r="V4381" s="3"/>
      <c r="W4381" s="3"/>
      <c r="X4381" s="3"/>
      <c r="Z4381" s="24"/>
      <c r="AA4381" s="24"/>
    </row>
    <row r="4382" spans="2:27" ht="12.75">
      <c r="B4382" s="10"/>
      <c r="C4382" s="10"/>
      <c r="D4382" s="10"/>
      <c r="F4382" s="3"/>
      <c r="G4382" s="3"/>
      <c r="H4382" s="3"/>
      <c r="I4382" s="3"/>
      <c r="J4382" s="3"/>
      <c r="K4382" s="3"/>
      <c r="L4382" s="3"/>
      <c r="M4382" s="3"/>
      <c r="N4382" s="3"/>
      <c r="O4382" s="3"/>
      <c r="P4382" s="3"/>
      <c r="Q4382" s="3"/>
      <c r="R4382" s="3"/>
      <c r="S4382" s="3"/>
      <c r="T4382" s="3"/>
      <c r="U4382" s="3"/>
      <c r="V4382" s="3"/>
      <c r="W4382" s="3"/>
      <c r="X4382" s="3"/>
      <c r="Z4382" s="24"/>
      <c r="AA4382" s="24"/>
    </row>
    <row r="4383" spans="2:27" ht="12.75">
      <c r="B4383" s="10"/>
      <c r="C4383" s="10"/>
      <c r="D4383" s="10"/>
      <c r="F4383" s="3"/>
      <c r="G4383" s="3"/>
      <c r="H4383" s="3"/>
      <c r="I4383" s="3"/>
      <c r="J4383" s="3"/>
      <c r="K4383" s="3"/>
      <c r="L4383" s="3"/>
      <c r="M4383" s="3"/>
      <c r="N4383" s="3"/>
      <c r="O4383" s="3"/>
      <c r="P4383" s="3"/>
      <c r="Q4383" s="3"/>
      <c r="R4383" s="3"/>
      <c r="S4383" s="3"/>
      <c r="T4383" s="3"/>
      <c r="U4383" s="3"/>
      <c r="V4383" s="3"/>
      <c r="W4383" s="3"/>
      <c r="X4383" s="3"/>
      <c r="Z4383" s="24"/>
      <c r="AA4383" s="24"/>
    </row>
    <row r="4384" spans="2:27" ht="12.75">
      <c r="B4384" s="10"/>
      <c r="C4384" s="10"/>
      <c r="D4384" s="10"/>
      <c r="F4384" s="3"/>
      <c r="G4384" s="3"/>
      <c r="H4384" s="3"/>
      <c r="I4384" s="3"/>
      <c r="J4384" s="3"/>
      <c r="K4384" s="3"/>
      <c r="L4384" s="3"/>
      <c r="M4384" s="3"/>
      <c r="N4384" s="3"/>
      <c r="O4384" s="3"/>
      <c r="P4384" s="3"/>
      <c r="Q4384" s="3"/>
      <c r="R4384" s="3"/>
      <c r="S4384" s="3"/>
      <c r="T4384" s="3"/>
      <c r="U4384" s="3"/>
      <c r="V4384" s="3"/>
      <c r="W4384" s="3"/>
      <c r="X4384" s="3"/>
      <c r="Z4384" s="24"/>
      <c r="AA4384" s="24"/>
    </row>
    <row r="4385" spans="2:27" ht="12.75">
      <c r="B4385" s="10"/>
      <c r="C4385" s="10"/>
      <c r="D4385" s="10"/>
      <c r="F4385" s="3"/>
      <c r="G4385" s="3"/>
      <c r="H4385" s="3"/>
      <c r="I4385" s="3"/>
      <c r="J4385" s="3"/>
      <c r="K4385" s="3"/>
      <c r="L4385" s="3"/>
      <c r="M4385" s="3"/>
      <c r="N4385" s="3"/>
      <c r="O4385" s="3"/>
      <c r="P4385" s="3"/>
      <c r="Q4385" s="3"/>
      <c r="R4385" s="3"/>
      <c r="S4385" s="3"/>
      <c r="T4385" s="3"/>
      <c r="U4385" s="3"/>
      <c r="V4385" s="3"/>
      <c r="W4385" s="3"/>
      <c r="X4385" s="3"/>
      <c r="Z4385" s="24"/>
      <c r="AA4385" s="24"/>
    </row>
    <row r="4386" spans="2:27" ht="12.75">
      <c r="B4386" s="10"/>
      <c r="C4386" s="10"/>
      <c r="D4386" s="10"/>
      <c r="F4386" s="3"/>
      <c r="G4386" s="3"/>
      <c r="H4386" s="3"/>
      <c r="I4386" s="3"/>
      <c r="J4386" s="3"/>
      <c r="K4386" s="3"/>
      <c r="L4386" s="3"/>
      <c r="M4386" s="3"/>
      <c r="N4386" s="3"/>
      <c r="O4386" s="3"/>
      <c r="P4386" s="3"/>
      <c r="Q4386" s="3"/>
      <c r="R4386" s="3"/>
      <c r="S4386" s="3"/>
      <c r="T4386" s="3"/>
      <c r="U4386" s="3"/>
      <c r="V4386" s="3"/>
      <c r="W4386" s="3"/>
      <c r="X4386" s="3"/>
      <c r="Z4386" s="24"/>
      <c r="AA4386" s="24"/>
    </row>
    <row r="4387" spans="2:27" ht="12.75">
      <c r="B4387" s="10"/>
      <c r="C4387" s="10"/>
      <c r="D4387" s="10"/>
      <c r="F4387" s="3"/>
      <c r="G4387" s="3"/>
      <c r="H4387" s="3"/>
      <c r="I4387" s="3"/>
      <c r="J4387" s="3"/>
      <c r="K4387" s="3"/>
      <c r="L4387" s="3"/>
      <c r="M4387" s="3"/>
      <c r="N4387" s="3"/>
      <c r="O4387" s="3"/>
      <c r="P4387" s="3"/>
      <c r="Q4387" s="3"/>
      <c r="R4387" s="3"/>
      <c r="S4387" s="3"/>
      <c r="T4387" s="3"/>
      <c r="U4387" s="3"/>
      <c r="V4387" s="3"/>
      <c r="W4387" s="3"/>
      <c r="X4387" s="3"/>
      <c r="Z4387" s="24"/>
      <c r="AA4387" s="24"/>
    </row>
    <row r="4388" spans="2:27" ht="12.75">
      <c r="B4388" s="10"/>
      <c r="C4388" s="10"/>
      <c r="D4388" s="10"/>
      <c r="F4388" s="3"/>
      <c r="G4388" s="3"/>
      <c r="H4388" s="3"/>
      <c r="I4388" s="3"/>
      <c r="J4388" s="3"/>
      <c r="K4388" s="3"/>
      <c r="L4388" s="3"/>
      <c r="M4388" s="3"/>
      <c r="N4388" s="3"/>
      <c r="O4388" s="3"/>
      <c r="P4388" s="3"/>
      <c r="Q4388" s="3"/>
      <c r="R4388" s="3"/>
      <c r="S4388" s="3"/>
      <c r="T4388" s="3"/>
      <c r="U4388" s="3"/>
      <c r="V4388" s="3"/>
      <c r="W4388" s="3"/>
      <c r="X4388" s="3"/>
      <c r="Z4388" s="24"/>
      <c r="AA4388" s="24"/>
    </row>
    <row r="4389" spans="2:27" ht="12.75">
      <c r="B4389" s="10"/>
      <c r="C4389" s="10"/>
      <c r="D4389" s="10"/>
      <c r="F4389" s="3"/>
      <c r="G4389" s="3"/>
      <c r="H4389" s="3"/>
      <c r="I4389" s="3"/>
      <c r="J4389" s="3"/>
      <c r="K4389" s="3"/>
      <c r="L4389" s="3"/>
      <c r="M4389" s="3"/>
      <c r="N4389" s="3"/>
      <c r="O4389" s="3"/>
      <c r="P4389" s="3"/>
      <c r="Q4389" s="3"/>
      <c r="R4389" s="3"/>
      <c r="S4389" s="3"/>
      <c r="T4389" s="3"/>
      <c r="U4389" s="3"/>
      <c r="V4389" s="3"/>
      <c r="W4389" s="3"/>
      <c r="X4389" s="3"/>
      <c r="Z4389" s="24"/>
      <c r="AA4389" s="24"/>
    </row>
    <row r="4390" spans="2:27" ht="12.75">
      <c r="B4390" s="10"/>
      <c r="C4390" s="10"/>
      <c r="D4390" s="10"/>
      <c r="F4390" s="3"/>
      <c r="G4390" s="3"/>
      <c r="H4390" s="3"/>
      <c r="I4390" s="3"/>
      <c r="J4390" s="3"/>
      <c r="K4390" s="3"/>
      <c r="L4390" s="3"/>
      <c r="M4390" s="3"/>
      <c r="N4390" s="3"/>
      <c r="O4390" s="3"/>
      <c r="P4390" s="3"/>
      <c r="Q4390" s="3"/>
      <c r="R4390" s="3"/>
      <c r="S4390" s="3"/>
      <c r="T4390" s="3"/>
      <c r="U4390" s="3"/>
      <c r="V4390" s="3"/>
      <c r="W4390" s="3"/>
      <c r="X4390" s="3"/>
      <c r="Z4390" s="24"/>
      <c r="AA4390" s="24"/>
    </row>
    <row r="4391" spans="2:27" ht="12.75">
      <c r="B4391" s="10"/>
      <c r="C4391" s="10"/>
      <c r="D4391" s="10"/>
      <c r="F4391" s="3"/>
      <c r="G4391" s="3"/>
      <c r="H4391" s="3"/>
      <c r="I4391" s="3"/>
      <c r="J4391" s="3"/>
      <c r="K4391" s="3"/>
      <c r="L4391" s="3"/>
      <c r="M4391" s="3"/>
      <c r="N4391" s="3"/>
      <c r="O4391" s="3"/>
      <c r="P4391" s="3"/>
      <c r="Q4391" s="3"/>
      <c r="R4391" s="3"/>
      <c r="S4391" s="3"/>
      <c r="T4391" s="3"/>
      <c r="U4391" s="3"/>
      <c r="V4391" s="3"/>
      <c r="W4391" s="3"/>
      <c r="X4391" s="3"/>
      <c r="Z4391" s="24"/>
      <c r="AA4391" s="24"/>
    </row>
    <row r="4392" spans="2:27" ht="12.75">
      <c r="B4392" s="10"/>
      <c r="C4392" s="10"/>
      <c r="D4392" s="10"/>
      <c r="F4392" s="3"/>
      <c r="G4392" s="3"/>
      <c r="H4392" s="3"/>
      <c r="I4392" s="3"/>
      <c r="J4392" s="3"/>
      <c r="K4392" s="3"/>
      <c r="L4392" s="3"/>
      <c r="M4392" s="3"/>
      <c r="N4392" s="3"/>
      <c r="O4392" s="3"/>
      <c r="P4392" s="3"/>
      <c r="Q4392" s="3"/>
      <c r="R4392" s="3"/>
      <c r="S4392" s="3"/>
      <c r="T4392" s="3"/>
      <c r="U4392" s="3"/>
      <c r="V4392" s="3"/>
      <c r="W4392" s="3"/>
      <c r="X4392" s="3"/>
      <c r="Z4392" s="24"/>
      <c r="AA4392" s="24"/>
    </row>
    <row r="4393" spans="2:27" ht="12.75">
      <c r="B4393" s="10"/>
      <c r="C4393" s="10"/>
      <c r="D4393" s="10"/>
      <c r="F4393" s="3"/>
      <c r="G4393" s="3"/>
      <c r="H4393" s="3"/>
      <c r="I4393" s="3"/>
      <c r="J4393" s="3"/>
      <c r="K4393" s="3"/>
      <c r="L4393" s="3"/>
      <c r="M4393" s="3"/>
      <c r="N4393" s="3"/>
      <c r="O4393" s="3"/>
      <c r="P4393" s="3"/>
      <c r="Q4393" s="3"/>
      <c r="R4393" s="3"/>
      <c r="S4393" s="3"/>
      <c r="T4393" s="3"/>
      <c r="U4393" s="3"/>
      <c r="V4393" s="3"/>
      <c r="W4393" s="3"/>
      <c r="X4393" s="3"/>
      <c r="Z4393" s="24"/>
      <c r="AA4393" s="24"/>
    </row>
    <row r="4394" spans="2:27" ht="12.75">
      <c r="B4394" s="10"/>
      <c r="C4394" s="10"/>
      <c r="D4394" s="10"/>
      <c r="F4394" s="3"/>
      <c r="G4394" s="3"/>
      <c r="H4394" s="3"/>
      <c r="I4394" s="3"/>
      <c r="J4394" s="3"/>
      <c r="K4394" s="3"/>
      <c r="L4394" s="3"/>
      <c r="M4394" s="3"/>
      <c r="N4394" s="3"/>
      <c r="O4394" s="3"/>
      <c r="P4394" s="3"/>
      <c r="Q4394" s="3"/>
      <c r="R4394" s="3"/>
      <c r="S4394" s="3"/>
      <c r="T4394" s="3"/>
      <c r="U4394" s="3"/>
      <c r="V4394" s="3"/>
      <c r="W4394" s="3"/>
      <c r="X4394" s="3"/>
      <c r="Z4394" s="24"/>
      <c r="AA4394" s="24"/>
    </row>
    <row r="4395" spans="2:27" ht="12.75">
      <c r="B4395" s="10"/>
      <c r="C4395" s="10"/>
      <c r="D4395" s="10"/>
      <c r="F4395" s="3"/>
      <c r="G4395" s="3"/>
      <c r="H4395" s="3"/>
      <c r="I4395" s="3"/>
      <c r="J4395" s="3"/>
      <c r="K4395" s="3"/>
      <c r="L4395" s="3"/>
      <c r="M4395" s="3"/>
      <c r="N4395" s="3"/>
      <c r="O4395" s="3"/>
      <c r="P4395" s="3"/>
      <c r="Q4395" s="3"/>
      <c r="R4395" s="3"/>
      <c r="S4395" s="3"/>
      <c r="T4395" s="3"/>
      <c r="U4395" s="3"/>
      <c r="V4395" s="3"/>
      <c r="W4395" s="3"/>
      <c r="X4395" s="3"/>
      <c r="Z4395" s="24"/>
      <c r="AA4395" s="24"/>
    </row>
    <row r="4396" spans="2:27" ht="12.75">
      <c r="B4396" s="10"/>
      <c r="C4396" s="10"/>
      <c r="D4396" s="10"/>
      <c r="F4396" s="3"/>
      <c r="G4396" s="3"/>
      <c r="H4396" s="3"/>
      <c r="I4396" s="3"/>
      <c r="J4396" s="3"/>
      <c r="K4396" s="3"/>
      <c r="L4396" s="3"/>
      <c r="M4396" s="3"/>
      <c r="N4396" s="3"/>
      <c r="O4396" s="3"/>
      <c r="P4396" s="3"/>
      <c r="Q4396" s="3"/>
      <c r="R4396" s="3"/>
      <c r="S4396" s="3"/>
      <c r="T4396" s="3"/>
      <c r="U4396" s="3"/>
      <c r="V4396" s="3"/>
      <c r="W4396" s="3"/>
      <c r="X4396" s="3"/>
      <c r="Z4396" s="24"/>
      <c r="AA4396" s="24"/>
    </row>
    <row r="4397" spans="2:27" ht="12.75">
      <c r="B4397" s="10"/>
      <c r="C4397" s="10"/>
      <c r="D4397" s="10"/>
      <c r="F4397" s="3"/>
      <c r="G4397" s="3"/>
      <c r="H4397" s="3"/>
      <c r="I4397" s="3"/>
      <c r="J4397" s="3"/>
      <c r="K4397" s="3"/>
      <c r="L4397" s="3"/>
      <c r="M4397" s="3"/>
      <c r="N4397" s="3"/>
      <c r="O4397" s="3"/>
      <c r="P4397" s="3"/>
      <c r="Q4397" s="3"/>
      <c r="R4397" s="3"/>
      <c r="S4397" s="3"/>
      <c r="T4397" s="3"/>
      <c r="U4397" s="3"/>
      <c r="V4397" s="3"/>
      <c r="W4397" s="3"/>
      <c r="X4397" s="3"/>
      <c r="Z4397" s="24"/>
      <c r="AA4397" s="24"/>
    </row>
    <row r="4398" spans="2:27" ht="12.75">
      <c r="B4398" s="10"/>
      <c r="C4398" s="10"/>
      <c r="D4398" s="10"/>
      <c r="F4398" s="3"/>
      <c r="G4398" s="3"/>
      <c r="H4398" s="3"/>
      <c r="I4398" s="3"/>
      <c r="J4398" s="3"/>
      <c r="K4398" s="3"/>
      <c r="L4398" s="3"/>
      <c r="M4398" s="3"/>
      <c r="N4398" s="3"/>
      <c r="O4398" s="3"/>
      <c r="P4398" s="3"/>
      <c r="Q4398" s="3"/>
      <c r="R4398" s="3"/>
      <c r="S4398" s="3"/>
      <c r="T4398" s="3"/>
      <c r="U4398" s="3"/>
      <c r="V4398" s="3"/>
      <c r="W4398" s="3"/>
      <c r="X4398" s="3"/>
      <c r="Z4398" s="24"/>
      <c r="AA4398" s="24"/>
    </row>
    <row r="4399" spans="2:27" ht="12.75">
      <c r="B4399" s="10"/>
      <c r="C4399" s="10"/>
      <c r="D4399" s="10"/>
      <c r="F4399" s="3"/>
      <c r="G4399" s="3"/>
      <c r="H4399" s="3"/>
      <c r="I4399" s="3"/>
      <c r="J4399" s="3"/>
      <c r="K4399" s="3"/>
      <c r="L4399" s="3"/>
      <c r="M4399" s="3"/>
      <c r="N4399" s="3"/>
      <c r="O4399" s="3"/>
      <c r="P4399" s="3"/>
      <c r="Q4399" s="3"/>
      <c r="R4399" s="3"/>
      <c r="S4399" s="3"/>
      <c r="T4399" s="3"/>
      <c r="U4399" s="3"/>
      <c r="V4399" s="3"/>
      <c r="W4399" s="3"/>
      <c r="X4399" s="3"/>
      <c r="Z4399" s="24"/>
      <c r="AA4399" s="24"/>
    </row>
    <row r="4400" spans="2:27" ht="12.75">
      <c r="B4400" s="10"/>
      <c r="C4400" s="10"/>
      <c r="D4400" s="10"/>
      <c r="F4400" s="3"/>
      <c r="G4400" s="3"/>
      <c r="H4400" s="3"/>
      <c r="I4400" s="3"/>
      <c r="J4400" s="3"/>
      <c r="K4400" s="3"/>
      <c r="L4400" s="3"/>
      <c r="M4400" s="3"/>
      <c r="N4400" s="3"/>
      <c r="O4400" s="3"/>
      <c r="P4400" s="3"/>
      <c r="Q4400" s="3"/>
      <c r="R4400" s="3"/>
      <c r="S4400" s="3"/>
      <c r="T4400" s="3"/>
      <c r="U4400" s="3"/>
      <c r="V4400" s="3"/>
      <c r="W4400" s="3"/>
      <c r="X4400" s="3"/>
      <c r="Z4400" s="24"/>
      <c r="AA4400" s="24"/>
    </row>
    <row r="4401" spans="2:27" ht="12.75">
      <c r="B4401" s="10"/>
      <c r="C4401" s="10"/>
      <c r="D4401" s="10"/>
      <c r="F4401" s="3"/>
      <c r="G4401" s="3"/>
      <c r="H4401" s="3"/>
      <c r="I4401" s="3"/>
      <c r="J4401" s="3"/>
      <c r="K4401" s="3"/>
      <c r="L4401" s="3"/>
      <c r="M4401" s="3"/>
      <c r="N4401" s="3"/>
      <c r="O4401" s="3"/>
      <c r="P4401" s="3"/>
      <c r="Q4401" s="3"/>
      <c r="R4401" s="3"/>
      <c r="S4401" s="3"/>
      <c r="T4401" s="3"/>
      <c r="U4401" s="3"/>
      <c r="V4401" s="3"/>
      <c r="W4401" s="3"/>
      <c r="X4401" s="3"/>
      <c r="Z4401" s="24"/>
      <c r="AA4401" s="24"/>
    </row>
    <row r="4402" spans="2:27" ht="12.75">
      <c r="B4402" s="10"/>
      <c r="C4402" s="10"/>
      <c r="D4402" s="10"/>
      <c r="F4402" s="3"/>
      <c r="G4402" s="3"/>
      <c r="H4402" s="3"/>
      <c r="I4402" s="3"/>
      <c r="J4402" s="3"/>
      <c r="K4402" s="3"/>
      <c r="L4402" s="3"/>
      <c r="M4402" s="3"/>
      <c r="N4402" s="3"/>
      <c r="O4402" s="3"/>
      <c r="P4402" s="3"/>
      <c r="Q4402" s="3"/>
      <c r="R4402" s="3"/>
      <c r="S4402" s="3"/>
      <c r="T4402" s="3"/>
      <c r="U4402" s="3"/>
      <c r="V4402" s="3"/>
      <c r="W4402" s="3"/>
      <c r="X4402" s="3"/>
      <c r="Z4402" s="24"/>
      <c r="AA4402" s="24"/>
    </row>
    <row r="4403" spans="2:27" ht="12.75">
      <c r="B4403" s="10"/>
      <c r="C4403" s="10"/>
      <c r="D4403" s="10"/>
      <c r="F4403" s="3"/>
      <c r="G4403" s="3"/>
      <c r="H4403" s="3"/>
      <c r="I4403" s="3"/>
      <c r="J4403" s="3"/>
      <c r="K4403" s="3"/>
      <c r="L4403" s="3"/>
      <c r="M4403" s="3"/>
      <c r="N4403" s="3"/>
      <c r="O4403" s="3"/>
      <c r="P4403" s="3"/>
      <c r="Q4403" s="3"/>
      <c r="R4403" s="3"/>
      <c r="S4403" s="3"/>
      <c r="T4403" s="3"/>
      <c r="U4403" s="3"/>
      <c r="V4403" s="3"/>
      <c r="W4403" s="3"/>
      <c r="X4403" s="3"/>
      <c r="Z4403" s="24"/>
      <c r="AA4403" s="24"/>
    </row>
    <row r="4404" spans="2:27" ht="12.75">
      <c r="B4404" s="10"/>
      <c r="C4404" s="10"/>
      <c r="D4404" s="10"/>
      <c r="F4404" s="3"/>
      <c r="G4404" s="3"/>
      <c r="H4404" s="3"/>
      <c r="I4404" s="3"/>
      <c r="J4404" s="3"/>
      <c r="K4404" s="3"/>
      <c r="L4404" s="3"/>
      <c r="M4404" s="3"/>
      <c r="N4404" s="3"/>
      <c r="O4404" s="3"/>
      <c r="P4404" s="3"/>
      <c r="Q4404" s="3"/>
      <c r="R4404" s="3"/>
      <c r="S4404" s="3"/>
      <c r="T4404" s="3"/>
      <c r="U4404" s="3"/>
      <c r="V4404" s="3"/>
      <c r="W4404" s="3"/>
      <c r="X4404" s="3"/>
      <c r="Z4404" s="24"/>
      <c r="AA4404" s="24"/>
    </row>
    <row r="4405" spans="2:27" ht="12.75">
      <c r="B4405" s="10"/>
      <c r="C4405" s="10"/>
      <c r="D4405" s="10"/>
      <c r="F4405" s="3"/>
      <c r="G4405" s="3"/>
      <c r="H4405" s="3"/>
      <c r="I4405" s="3"/>
      <c r="J4405" s="3"/>
      <c r="K4405" s="3"/>
      <c r="L4405" s="3"/>
      <c r="M4405" s="3"/>
      <c r="N4405" s="3"/>
      <c r="O4405" s="3"/>
      <c r="P4405" s="3"/>
      <c r="Q4405" s="3"/>
      <c r="R4405" s="3"/>
      <c r="S4405" s="3"/>
      <c r="T4405" s="3"/>
      <c r="U4405" s="3"/>
      <c r="V4405" s="3"/>
      <c r="W4405" s="3"/>
      <c r="X4405" s="3"/>
      <c r="Z4405" s="24"/>
      <c r="AA4405" s="24"/>
    </row>
    <row r="4406" spans="2:27" ht="12.75">
      <c r="B4406" s="10"/>
      <c r="C4406" s="10"/>
      <c r="D4406" s="10"/>
      <c r="F4406" s="3"/>
      <c r="G4406" s="3"/>
      <c r="H4406" s="3"/>
      <c r="I4406" s="3"/>
      <c r="J4406" s="3"/>
      <c r="K4406" s="3"/>
      <c r="L4406" s="3"/>
      <c r="M4406" s="3"/>
      <c r="N4406" s="3"/>
      <c r="O4406" s="3"/>
      <c r="P4406" s="3"/>
      <c r="Q4406" s="3"/>
      <c r="R4406" s="3"/>
      <c r="S4406" s="3"/>
      <c r="T4406" s="3"/>
      <c r="U4406" s="3"/>
      <c r="V4406" s="3"/>
      <c r="W4406" s="3"/>
      <c r="X4406" s="3"/>
      <c r="Z4406" s="24"/>
      <c r="AA4406" s="24"/>
    </row>
    <row r="4407" spans="2:27" ht="12.75">
      <c r="B4407" s="10"/>
      <c r="C4407" s="10"/>
      <c r="D4407" s="10"/>
      <c r="F4407" s="3"/>
      <c r="G4407" s="3"/>
      <c r="H4407" s="3"/>
      <c r="I4407" s="3"/>
      <c r="J4407" s="3"/>
      <c r="K4407" s="3"/>
      <c r="L4407" s="3"/>
      <c r="M4407" s="3"/>
      <c r="N4407" s="3"/>
      <c r="O4407" s="3"/>
      <c r="P4407" s="3"/>
      <c r="Q4407" s="3"/>
      <c r="R4407" s="3"/>
      <c r="S4407" s="3"/>
      <c r="T4407" s="3"/>
      <c r="U4407" s="3"/>
      <c r="V4407" s="3"/>
      <c r="W4407" s="3"/>
      <c r="X4407" s="3"/>
      <c r="Z4407" s="24"/>
      <c r="AA4407" s="24"/>
    </row>
    <row r="4408" spans="2:27" ht="12.75">
      <c r="B4408" s="10"/>
      <c r="C4408" s="10"/>
      <c r="D4408" s="10"/>
      <c r="F4408" s="3"/>
      <c r="G4408" s="3"/>
      <c r="H4408" s="3"/>
      <c r="I4408" s="3"/>
      <c r="J4408" s="3"/>
      <c r="K4408" s="3"/>
      <c r="L4408" s="3"/>
      <c r="M4408" s="3"/>
      <c r="N4408" s="3"/>
      <c r="O4408" s="3"/>
      <c r="P4408" s="3"/>
      <c r="Q4408" s="3"/>
      <c r="R4408" s="3"/>
      <c r="S4408" s="3"/>
      <c r="T4408" s="3"/>
      <c r="U4408" s="3"/>
      <c r="V4408" s="3"/>
      <c r="W4408" s="3"/>
      <c r="X4408" s="3"/>
      <c r="Z4408" s="24"/>
      <c r="AA4408" s="24"/>
    </row>
    <row r="4409" spans="2:27" ht="12.75">
      <c r="B4409" s="10"/>
      <c r="C4409" s="10"/>
      <c r="D4409" s="10"/>
      <c r="F4409" s="3"/>
      <c r="G4409" s="3"/>
      <c r="H4409" s="3"/>
      <c r="I4409" s="3"/>
      <c r="J4409" s="3"/>
      <c r="K4409" s="3"/>
      <c r="L4409" s="3"/>
      <c r="M4409" s="3"/>
      <c r="N4409" s="3"/>
      <c r="O4409" s="3"/>
      <c r="P4409" s="3"/>
      <c r="Q4409" s="3"/>
      <c r="R4409" s="3"/>
      <c r="S4409" s="3"/>
      <c r="T4409" s="3"/>
      <c r="U4409" s="3"/>
      <c r="V4409" s="3"/>
      <c r="W4409" s="3"/>
      <c r="X4409" s="3"/>
      <c r="Z4409" s="24"/>
      <c r="AA4409" s="24"/>
    </row>
    <row r="4410" spans="2:27" ht="12.75">
      <c r="B4410" s="10"/>
      <c r="C4410" s="10"/>
      <c r="D4410" s="10"/>
      <c r="F4410" s="3"/>
      <c r="G4410" s="3"/>
      <c r="H4410" s="3"/>
      <c r="I4410" s="3"/>
      <c r="J4410" s="3"/>
      <c r="K4410" s="3"/>
      <c r="L4410" s="3"/>
      <c r="M4410" s="3"/>
      <c r="N4410" s="3"/>
      <c r="O4410" s="3"/>
      <c r="P4410" s="3"/>
      <c r="Q4410" s="3"/>
      <c r="R4410" s="3"/>
      <c r="S4410" s="3"/>
      <c r="T4410" s="3"/>
      <c r="U4410" s="3"/>
      <c r="V4410" s="3"/>
      <c r="W4410" s="3"/>
      <c r="X4410" s="3"/>
      <c r="Z4410" s="24"/>
      <c r="AA4410" s="24"/>
    </row>
    <row r="4411" spans="2:27" ht="12.75">
      <c r="B4411" s="10"/>
      <c r="C4411" s="10"/>
      <c r="D4411" s="10"/>
      <c r="F4411" s="3"/>
      <c r="G4411" s="3"/>
      <c r="H4411" s="3"/>
      <c r="I4411" s="3"/>
      <c r="J4411" s="3"/>
      <c r="K4411" s="3"/>
      <c r="L4411" s="3"/>
      <c r="M4411" s="3"/>
      <c r="N4411" s="3"/>
      <c r="O4411" s="3"/>
      <c r="P4411" s="3"/>
      <c r="Q4411" s="3"/>
      <c r="R4411" s="3"/>
      <c r="S4411" s="3"/>
      <c r="T4411" s="3"/>
      <c r="U4411" s="3"/>
      <c r="V4411" s="3"/>
      <c r="W4411" s="3"/>
      <c r="X4411" s="3"/>
      <c r="Z4411" s="24"/>
      <c r="AA4411" s="24"/>
    </row>
    <row r="4412" spans="2:27" ht="12.75">
      <c r="B4412" s="10"/>
      <c r="C4412" s="10"/>
      <c r="D4412" s="10"/>
      <c r="F4412" s="3"/>
      <c r="G4412" s="3"/>
      <c r="H4412" s="3"/>
      <c r="I4412" s="3"/>
      <c r="J4412" s="3"/>
      <c r="K4412" s="3"/>
      <c r="L4412" s="3"/>
      <c r="M4412" s="3"/>
      <c r="N4412" s="3"/>
      <c r="O4412" s="3"/>
      <c r="P4412" s="3"/>
      <c r="Q4412" s="3"/>
      <c r="R4412" s="3"/>
      <c r="S4412" s="3"/>
      <c r="T4412" s="3"/>
      <c r="U4412" s="3"/>
      <c r="V4412" s="3"/>
      <c r="W4412" s="3"/>
      <c r="X4412" s="3"/>
      <c r="Z4412" s="24"/>
      <c r="AA4412" s="24"/>
    </row>
    <row r="4413" spans="2:27" ht="12.75">
      <c r="B4413" s="10"/>
      <c r="C4413" s="10"/>
      <c r="D4413" s="10"/>
      <c r="F4413" s="3"/>
      <c r="G4413" s="3"/>
      <c r="H4413" s="3"/>
      <c r="I4413" s="3"/>
      <c r="J4413" s="3"/>
      <c r="K4413" s="3"/>
      <c r="L4413" s="3"/>
      <c r="M4413" s="3"/>
      <c r="N4413" s="3"/>
      <c r="O4413" s="3"/>
      <c r="P4413" s="3"/>
      <c r="Q4413" s="3"/>
      <c r="R4413" s="3"/>
      <c r="S4413" s="3"/>
      <c r="T4413" s="3"/>
      <c r="U4413" s="3"/>
      <c r="V4413" s="3"/>
      <c r="W4413" s="3"/>
      <c r="X4413" s="3"/>
      <c r="Z4413" s="24"/>
      <c r="AA4413" s="24"/>
    </row>
    <row r="4414" spans="2:27" ht="12.75">
      <c r="B4414" s="10"/>
      <c r="C4414" s="10"/>
      <c r="D4414" s="10"/>
      <c r="F4414" s="3"/>
      <c r="G4414" s="3"/>
      <c r="H4414" s="3"/>
      <c r="I4414" s="3"/>
      <c r="J4414" s="3"/>
      <c r="K4414" s="3"/>
      <c r="L4414" s="3"/>
      <c r="M4414" s="3"/>
      <c r="N4414" s="3"/>
      <c r="O4414" s="3"/>
      <c r="P4414" s="3"/>
      <c r="Q4414" s="3"/>
      <c r="R4414" s="3"/>
      <c r="S4414" s="3"/>
      <c r="T4414" s="3"/>
      <c r="U4414" s="3"/>
      <c r="V4414" s="3"/>
      <c r="W4414" s="3"/>
      <c r="X4414" s="3"/>
      <c r="Z4414" s="24"/>
      <c r="AA4414" s="24"/>
    </row>
    <row r="4415" spans="2:27" ht="12.75">
      <c r="B4415" s="10"/>
      <c r="C4415" s="10"/>
      <c r="D4415" s="10"/>
      <c r="F4415" s="3"/>
      <c r="G4415" s="3"/>
      <c r="H4415" s="3"/>
      <c r="I4415" s="3"/>
      <c r="J4415" s="3"/>
      <c r="K4415" s="3"/>
      <c r="L4415" s="3"/>
      <c r="M4415" s="3"/>
      <c r="N4415" s="3"/>
      <c r="O4415" s="3"/>
      <c r="P4415" s="3"/>
      <c r="Q4415" s="3"/>
      <c r="R4415" s="3"/>
      <c r="S4415" s="3"/>
      <c r="T4415" s="3"/>
      <c r="U4415" s="3"/>
      <c r="V4415" s="3"/>
      <c r="W4415" s="3"/>
      <c r="X4415" s="3"/>
      <c r="Z4415" s="24"/>
      <c r="AA4415" s="24"/>
    </row>
    <row r="4416" spans="2:27" ht="12.75">
      <c r="B4416" s="10"/>
      <c r="C4416" s="10"/>
      <c r="D4416" s="10"/>
      <c r="F4416" s="3"/>
      <c r="G4416" s="3"/>
      <c r="H4416" s="3"/>
      <c r="I4416" s="3"/>
      <c r="J4416" s="3"/>
      <c r="K4416" s="3"/>
      <c r="L4416" s="3"/>
      <c r="M4416" s="3"/>
      <c r="N4416" s="3"/>
      <c r="O4416" s="3"/>
      <c r="P4416" s="3"/>
      <c r="Q4416" s="3"/>
      <c r="R4416" s="3"/>
      <c r="S4416" s="3"/>
      <c r="T4416" s="3"/>
      <c r="U4416" s="3"/>
      <c r="V4416" s="3"/>
      <c r="W4416" s="3"/>
      <c r="X4416" s="3"/>
      <c r="Z4416" s="24"/>
      <c r="AA4416" s="24"/>
    </row>
    <row r="4417" spans="2:27" ht="12.75">
      <c r="B4417" s="10"/>
      <c r="C4417" s="10"/>
      <c r="D4417" s="10"/>
      <c r="F4417" s="3"/>
      <c r="G4417" s="3"/>
      <c r="H4417" s="3"/>
      <c r="I4417" s="3"/>
      <c r="J4417" s="3"/>
      <c r="K4417" s="3"/>
      <c r="L4417" s="3"/>
      <c r="M4417" s="3"/>
      <c r="N4417" s="3"/>
      <c r="O4417" s="3"/>
      <c r="P4417" s="3"/>
      <c r="Q4417" s="3"/>
      <c r="R4417" s="3"/>
      <c r="S4417" s="3"/>
      <c r="T4417" s="3"/>
      <c r="U4417" s="3"/>
      <c r="V4417" s="3"/>
      <c r="W4417" s="3"/>
      <c r="X4417" s="3"/>
      <c r="Z4417" s="24"/>
      <c r="AA4417" s="24"/>
    </row>
    <row r="4418" spans="2:27" ht="12.75">
      <c r="B4418" s="10"/>
      <c r="C4418" s="10"/>
      <c r="D4418" s="10"/>
      <c r="F4418" s="3"/>
      <c r="G4418" s="3"/>
      <c r="H4418" s="3"/>
      <c r="I4418" s="3"/>
      <c r="J4418" s="3"/>
      <c r="K4418" s="3"/>
      <c r="L4418" s="3"/>
      <c r="M4418" s="3"/>
      <c r="N4418" s="3"/>
      <c r="O4418" s="3"/>
      <c r="P4418" s="3"/>
      <c r="Q4418" s="3"/>
      <c r="R4418" s="3"/>
      <c r="S4418" s="3"/>
      <c r="T4418" s="3"/>
      <c r="U4418" s="3"/>
      <c r="V4418" s="3"/>
      <c r="W4418" s="3"/>
      <c r="X4418" s="3"/>
      <c r="Z4418" s="24"/>
      <c r="AA4418" s="24"/>
    </row>
    <row r="4419" spans="2:27" ht="12.75">
      <c r="B4419" s="10"/>
      <c r="C4419" s="10"/>
      <c r="D4419" s="10"/>
      <c r="F4419" s="3"/>
      <c r="G4419" s="3"/>
      <c r="H4419" s="3"/>
      <c r="I4419" s="3"/>
      <c r="J4419" s="3"/>
      <c r="K4419" s="3"/>
      <c r="L4419" s="3"/>
      <c r="M4419" s="3"/>
      <c r="N4419" s="3"/>
      <c r="O4419" s="3"/>
      <c r="P4419" s="3"/>
      <c r="Q4419" s="3"/>
      <c r="R4419" s="3"/>
      <c r="S4419" s="3"/>
      <c r="T4419" s="3"/>
      <c r="U4419" s="3"/>
      <c r="V4419" s="3"/>
      <c r="W4419" s="3"/>
      <c r="X4419" s="3"/>
      <c r="Z4419" s="24"/>
      <c r="AA4419" s="24"/>
    </row>
    <row r="4420" spans="2:27" ht="12.75">
      <c r="B4420" s="10"/>
      <c r="C4420" s="10"/>
      <c r="D4420" s="10"/>
      <c r="F4420" s="3"/>
      <c r="G4420" s="3"/>
      <c r="H4420" s="3"/>
      <c r="I4420" s="3"/>
      <c r="J4420" s="3"/>
      <c r="K4420" s="3"/>
      <c r="L4420" s="3"/>
      <c r="M4420" s="3"/>
      <c r="N4420" s="3"/>
      <c r="O4420" s="3"/>
      <c r="P4420" s="3"/>
      <c r="Q4420" s="3"/>
      <c r="R4420" s="3"/>
      <c r="S4420" s="3"/>
      <c r="T4420" s="3"/>
      <c r="U4420" s="3"/>
      <c r="V4420" s="3"/>
      <c r="W4420" s="3"/>
      <c r="X4420" s="3"/>
      <c r="Z4420" s="24"/>
      <c r="AA4420" s="24"/>
    </row>
    <row r="4421" spans="2:27" ht="12.75">
      <c r="B4421" s="10"/>
      <c r="C4421" s="10"/>
      <c r="D4421" s="10"/>
      <c r="F4421" s="3"/>
      <c r="G4421" s="3"/>
      <c r="H4421" s="3"/>
      <c r="I4421" s="3"/>
      <c r="J4421" s="3"/>
      <c r="K4421" s="3"/>
      <c r="L4421" s="3"/>
      <c r="M4421" s="3"/>
      <c r="N4421" s="3"/>
      <c r="O4421" s="3"/>
      <c r="P4421" s="3"/>
      <c r="Q4421" s="3"/>
      <c r="R4421" s="3"/>
      <c r="S4421" s="3"/>
      <c r="T4421" s="3"/>
      <c r="U4421" s="3"/>
      <c r="V4421" s="3"/>
      <c r="W4421" s="3"/>
      <c r="X4421" s="3"/>
      <c r="Z4421" s="24"/>
      <c r="AA4421" s="24"/>
    </row>
    <row r="4422" spans="2:27" ht="12.75">
      <c r="B4422" s="10"/>
      <c r="C4422" s="10"/>
      <c r="D4422" s="10"/>
      <c r="F4422" s="3"/>
      <c r="G4422" s="3"/>
      <c r="H4422" s="3"/>
      <c r="I4422" s="3"/>
      <c r="J4422" s="3"/>
      <c r="K4422" s="3"/>
      <c r="L4422" s="3"/>
      <c r="M4422" s="3"/>
      <c r="N4422" s="3"/>
      <c r="O4422" s="3"/>
      <c r="P4422" s="3"/>
      <c r="Q4422" s="3"/>
      <c r="R4422" s="3"/>
      <c r="S4422" s="3"/>
      <c r="T4422" s="3"/>
      <c r="U4422" s="3"/>
      <c r="V4422" s="3"/>
      <c r="W4422" s="3"/>
      <c r="X4422" s="3"/>
      <c r="Z4422" s="24"/>
      <c r="AA4422" s="24"/>
    </row>
    <row r="4423" spans="2:27" ht="12.75">
      <c r="B4423" s="10"/>
      <c r="C4423" s="10"/>
      <c r="D4423" s="10"/>
      <c r="F4423" s="3"/>
      <c r="G4423" s="3"/>
      <c r="H4423" s="3"/>
      <c r="I4423" s="3"/>
      <c r="J4423" s="3"/>
      <c r="K4423" s="3"/>
      <c r="L4423" s="3"/>
      <c r="M4423" s="3"/>
      <c r="N4423" s="3"/>
      <c r="O4423" s="3"/>
      <c r="P4423" s="3"/>
      <c r="Q4423" s="3"/>
      <c r="R4423" s="3"/>
      <c r="S4423" s="3"/>
      <c r="T4423" s="3"/>
      <c r="U4423" s="3"/>
      <c r="V4423" s="3"/>
      <c r="W4423" s="3"/>
      <c r="X4423" s="3"/>
      <c r="Z4423" s="24"/>
      <c r="AA4423" s="24"/>
    </row>
    <row r="4424" spans="2:27" ht="12.75">
      <c r="B4424" s="10"/>
      <c r="C4424" s="10"/>
      <c r="D4424" s="10"/>
      <c r="F4424" s="3"/>
      <c r="G4424" s="3"/>
      <c r="H4424" s="3"/>
      <c r="I4424" s="3"/>
      <c r="J4424" s="3"/>
      <c r="K4424" s="3"/>
      <c r="L4424" s="3"/>
      <c r="M4424" s="3"/>
      <c r="N4424" s="3"/>
      <c r="O4424" s="3"/>
      <c r="P4424" s="3"/>
      <c r="Q4424" s="3"/>
      <c r="R4424" s="3"/>
      <c r="S4424" s="3"/>
      <c r="T4424" s="3"/>
      <c r="U4424" s="3"/>
      <c r="V4424" s="3"/>
      <c r="W4424" s="3"/>
      <c r="X4424" s="3"/>
      <c r="Z4424" s="24"/>
      <c r="AA4424" s="24"/>
    </row>
    <row r="4425" spans="2:27" ht="12.75">
      <c r="B4425" s="10"/>
      <c r="C4425" s="10"/>
      <c r="D4425" s="10"/>
      <c r="F4425" s="3"/>
      <c r="G4425" s="3"/>
      <c r="H4425" s="3"/>
      <c r="I4425" s="3"/>
      <c r="J4425" s="3"/>
      <c r="K4425" s="3"/>
      <c r="L4425" s="3"/>
      <c r="M4425" s="3"/>
      <c r="N4425" s="3"/>
      <c r="O4425" s="3"/>
      <c r="P4425" s="3"/>
      <c r="Q4425" s="3"/>
      <c r="R4425" s="3"/>
      <c r="S4425" s="3"/>
      <c r="T4425" s="3"/>
      <c r="U4425" s="3"/>
      <c r="V4425" s="3"/>
      <c r="W4425" s="3"/>
      <c r="X4425" s="3"/>
      <c r="Z4425" s="24"/>
      <c r="AA4425" s="24"/>
    </row>
    <row r="4426" spans="2:27" ht="12.75">
      <c r="B4426" s="10"/>
      <c r="C4426" s="10"/>
      <c r="D4426" s="10"/>
      <c r="F4426" s="3"/>
      <c r="G4426" s="3"/>
      <c r="H4426" s="3"/>
      <c r="I4426" s="3"/>
      <c r="J4426" s="3"/>
      <c r="K4426" s="3"/>
      <c r="L4426" s="3"/>
      <c r="M4426" s="3"/>
      <c r="N4426" s="3"/>
      <c r="O4426" s="3"/>
      <c r="P4426" s="3"/>
      <c r="Q4426" s="3"/>
      <c r="R4426" s="3"/>
      <c r="S4426" s="3"/>
      <c r="T4426" s="3"/>
      <c r="U4426" s="3"/>
      <c r="V4426" s="3"/>
      <c r="W4426" s="3"/>
      <c r="X4426" s="3"/>
      <c r="Z4426" s="24"/>
      <c r="AA4426" s="24"/>
    </row>
    <row r="4427" spans="2:27" ht="12.75">
      <c r="B4427" s="10"/>
      <c r="C4427" s="10"/>
      <c r="D4427" s="10"/>
      <c r="F4427" s="3"/>
      <c r="G4427" s="3"/>
      <c r="H4427" s="3"/>
      <c r="I4427" s="3"/>
      <c r="J4427" s="3"/>
      <c r="K4427" s="3"/>
      <c r="L4427" s="3"/>
      <c r="M4427" s="3"/>
      <c r="N4427" s="3"/>
      <c r="O4427" s="3"/>
      <c r="P4427" s="3"/>
      <c r="Q4427" s="3"/>
      <c r="R4427" s="3"/>
      <c r="S4427" s="3"/>
      <c r="T4427" s="3"/>
      <c r="U4427" s="3"/>
      <c r="V4427" s="3"/>
      <c r="W4427" s="3"/>
      <c r="X4427" s="3"/>
      <c r="Z4427" s="24"/>
      <c r="AA4427" s="24"/>
    </row>
    <row r="4428" spans="2:27" ht="12.75">
      <c r="B4428" s="10"/>
      <c r="C4428" s="10"/>
      <c r="D4428" s="10"/>
      <c r="F4428" s="3"/>
      <c r="G4428" s="3"/>
      <c r="H4428" s="3"/>
      <c r="I4428" s="3"/>
      <c r="J4428" s="3"/>
      <c r="K4428" s="3"/>
      <c r="L4428" s="3"/>
      <c r="M4428" s="3"/>
      <c r="N4428" s="3"/>
      <c r="O4428" s="3"/>
      <c r="P4428" s="3"/>
      <c r="Q4428" s="3"/>
      <c r="R4428" s="3"/>
      <c r="S4428" s="3"/>
      <c r="T4428" s="3"/>
      <c r="U4428" s="3"/>
      <c r="V4428" s="3"/>
      <c r="W4428" s="3"/>
      <c r="X4428" s="3"/>
      <c r="Z4428" s="24"/>
      <c r="AA4428" s="24"/>
    </row>
    <row r="4429" spans="2:27" ht="12.75">
      <c r="B4429" s="10"/>
      <c r="C4429" s="10"/>
      <c r="D4429" s="10"/>
      <c r="F4429" s="3"/>
      <c r="G4429" s="3"/>
      <c r="H4429" s="3"/>
      <c r="I4429" s="3"/>
      <c r="J4429" s="3"/>
      <c r="K4429" s="3"/>
      <c r="L4429" s="3"/>
      <c r="M4429" s="3"/>
      <c r="N4429" s="3"/>
      <c r="O4429" s="3"/>
      <c r="P4429" s="3"/>
      <c r="Q4429" s="3"/>
      <c r="R4429" s="3"/>
      <c r="S4429" s="3"/>
      <c r="T4429" s="3"/>
      <c r="U4429" s="3"/>
      <c r="V4429" s="3"/>
      <c r="W4429" s="3"/>
      <c r="X4429" s="3"/>
      <c r="Z4429" s="24"/>
      <c r="AA4429" s="24"/>
    </row>
    <row r="4430" spans="2:27" ht="12.75">
      <c r="B4430" s="10"/>
      <c r="C4430" s="10"/>
      <c r="D4430" s="10"/>
      <c r="F4430" s="3"/>
      <c r="G4430" s="3"/>
      <c r="H4430" s="3"/>
      <c r="I4430" s="3"/>
      <c r="J4430" s="3"/>
      <c r="K4430" s="3"/>
      <c r="L4430" s="3"/>
      <c r="M4430" s="3"/>
      <c r="N4430" s="3"/>
      <c r="O4430" s="3"/>
      <c r="P4430" s="3"/>
      <c r="Q4430" s="3"/>
      <c r="R4430" s="3"/>
      <c r="S4430" s="3"/>
      <c r="T4430" s="3"/>
      <c r="U4430" s="3"/>
      <c r="V4430" s="3"/>
      <c r="W4430" s="3"/>
      <c r="X4430" s="3"/>
      <c r="Z4430" s="24"/>
      <c r="AA4430" s="24"/>
    </row>
    <row r="4431" spans="2:27" ht="12.75">
      <c r="B4431" s="10"/>
      <c r="C4431" s="10"/>
      <c r="D4431" s="10"/>
      <c r="F4431" s="3"/>
      <c r="G4431" s="3"/>
      <c r="H4431" s="3"/>
      <c r="I4431" s="3"/>
      <c r="J4431" s="3"/>
      <c r="K4431" s="3"/>
      <c r="L4431" s="3"/>
      <c r="M4431" s="3"/>
      <c r="N4431" s="3"/>
      <c r="O4431" s="3"/>
      <c r="P4431" s="3"/>
      <c r="Q4431" s="3"/>
      <c r="R4431" s="3"/>
      <c r="S4431" s="3"/>
      <c r="T4431" s="3"/>
      <c r="U4431" s="3"/>
      <c r="V4431" s="3"/>
      <c r="W4431" s="3"/>
      <c r="X4431" s="3"/>
      <c r="Z4431" s="24"/>
      <c r="AA4431" s="24"/>
    </row>
    <row r="4432" spans="2:27" ht="12.75">
      <c r="B4432" s="10"/>
      <c r="C4432" s="10"/>
      <c r="D4432" s="10"/>
      <c r="F4432" s="3"/>
      <c r="G4432" s="3"/>
      <c r="H4432" s="3"/>
      <c r="I4432" s="3"/>
      <c r="J4432" s="3"/>
      <c r="K4432" s="3"/>
      <c r="L4432" s="3"/>
      <c r="M4432" s="3"/>
      <c r="N4432" s="3"/>
      <c r="O4432" s="3"/>
      <c r="P4432" s="3"/>
      <c r="Q4432" s="3"/>
      <c r="R4432" s="3"/>
      <c r="S4432" s="3"/>
      <c r="T4432" s="3"/>
      <c r="U4432" s="3"/>
      <c r="V4432" s="3"/>
      <c r="W4432" s="3"/>
      <c r="X4432" s="3"/>
      <c r="Z4432" s="24"/>
      <c r="AA4432" s="24"/>
    </row>
    <row r="4433" spans="2:27" ht="12.75">
      <c r="B4433" s="10"/>
      <c r="C4433" s="10"/>
      <c r="D4433" s="10"/>
      <c r="F4433" s="3"/>
      <c r="G4433" s="3"/>
      <c r="H4433" s="3"/>
      <c r="I4433" s="3"/>
      <c r="J4433" s="3"/>
      <c r="K4433" s="3"/>
      <c r="L4433" s="3"/>
      <c r="M4433" s="3"/>
      <c r="N4433" s="3"/>
      <c r="O4433" s="3"/>
      <c r="P4433" s="3"/>
      <c r="Q4433" s="3"/>
      <c r="R4433" s="3"/>
      <c r="S4433" s="3"/>
      <c r="T4433" s="3"/>
      <c r="U4433" s="3"/>
      <c r="V4433" s="3"/>
      <c r="W4433" s="3"/>
      <c r="X4433" s="3"/>
      <c r="Z4433" s="24"/>
      <c r="AA4433" s="24"/>
    </row>
    <row r="4434" spans="2:27" ht="12.75">
      <c r="B4434" s="10"/>
      <c r="C4434" s="10"/>
      <c r="D4434" s="10"/>
      <c r="F4434" s="3"/>
      <c r="G4434" s="3"/>
      <c r="H4434" s="3"/>
      <c r="I4434" s="3"/>
      <c r="J4434" s="3"/>
      <c r="K4434" s="3"/>
      <c r="L4434" s="3"/>
      <c r="M4434" s="3"/>
      <c r="N4434" s="3"/>
      <c r="O4434" s="3"/>
      <c r="P4434" s="3"/>
      <c r="Q4434" s="3"/>
      <c r="R4434" s="3"/>
      <c r="S4434" s="3"/>
      <c r="T4434" s="3"/>
      <c r="U4434" s="3"/>
      <c r="V4434" s="3"/>
      <c r="W4434" s="3"/>
      <c r="X4434" s="3"/>
      <c r="Z4434" s="24"/>
      <c r="AA4434" s="24"/>
    </row>
    <row r="4435" spans="2:27" ht="12.75">
      <c r="B4435" s="10"/>
      <c r="C4435" s="10"/>
      <c r="D4435" s="10"/>
      <c r="F4435" s="3"/>
      <c r="G4435" s="3"/>
      <c r="H4435" s="3"/>
      <c r="I4435" s="3"/>
      <c r="J4435" s="3"/>
      <c r="K4435" s="3"/>
      <c r="L4435" s="3"/>
      <c r="M4435" s="3"/>
      <c r="N4435" s="3"/>
      <c r="O4435" s="3"/>
      <c r="P4435" s="3"/>
      <c r="Q4435" s="3"/>
      <c r="R4435" s="3"/>
      <c r="S4435" s="3"/>
      <c r="T4435" s="3"/>
      <c r="U4435" s="3"/>
      <c r="V4435" s="3"/>
      <c r="W4435" s="3"/>
      <c r="X4435" s="3"/>
      <c r="Z4435" s="24"/>
      <c r="AA4435" s="24"/>
    </row>
    <row r="4436" spans="2:27" ht="12.75">
      <c r="B4436" s="10"/>
      <c r="C4436" s="10"/>
      <c r="D4436" s="10"/>
      <c r="F4436" s="3"/>
      <c r="G4436" s="3"/>
      <c r="H4436" s="3"/>
      <c r="I4436" s="3"/>
      <c r="J4436" s="3"/>
      <c r="K4436" s="3"/>
      <c r="L4436" s="3"/>
      <c r="M4436" s="3"/>
      <c r="N4436" s="3"/>
      <c r="O4436" s="3"/>
      <c r="P4436" s="3"/>
      <c r="Q4436" s="3"/>
      <c r="R4436" s="3"/>
      <c r="S4436" s="3"/>
      <c r="T4436" s="3"/>
      <c r="U4436" s="3"/>
      <c r="V4436" s="3"/>
      <c r="W4436" s="3"/>
      <c r="X4436" s="3"/>
      <c r="Z4436" s="24"/>
      <c r="AA4436" s="24"/>
    </row>
    <row r="4437" spans="2:27" ht="12.75">
      <c r="B4437" s="10"/>
      <c r="C4437" s="10"/>
      <c r="D4437" s="10"/>
      <c r="F4437" s="3"/>
      <c r="G4437" s="3"/>
      <c r="H4437" s="3"/>
      <c r="I4437" s="3"/>
      <c r="J4437" s="3"/>
      <c r="K4437" s="3"/>
      <c r="L4437" s="3"/>
      <c r="M4437" s="3"/>
      <c r="N4437" s="3"/>
      <c r="O4437" s="3"/>
      <c r="P4437" s="3"/>
      <c r="Q4437" s="3"/>
      <c r="R4437" s="3"/>
      <c r="S4437" s="3"/>
      <c r="T4437" s="3"/>
      <c r="U4437" s="3"/>
      <c r="V4437" s="3"/>
      <c r="W4437" s="3"/>
      <c r="X4437" s="3"/>
      <c r="Z4437" s="24"/>
      <c r="AA4437" s="24"/>
    </row>
    <row r="4438" spans="2:27" ht="12.75">
      <c r="B4438" s="10"/>
      <c r="C4438" s="10"/>
      <c r="D4438" s="10"/>
      <c r="F4438" s="3"/>
      <c r="G4438" s="3"/>
      <c r="H4438" s="3"/>
      <c r="I4438" s="3"/>
      <c r="J4438" s="3"/>
      <c r="K4438" s="3"/>
      <c r="L4438" s="3"/>
      <c r="M4438" s="3"/>
      <c r="N4438" s="3"/>
      <c r="O4438" s="3"/>
      <c r="P4438" s="3"/>
      <c r="Q4438" s="3"/>
      <c r="R4438" s="3"/>
      <c r="S4438" s="3"/>
      <c r="T4438" s="3"/>
      <c r="U4438" s="3"/>
      <c r="V4438" s="3"/>
      <c r="W4438" s="3"/>
      <c r="X4438" s="3"/>
      <c r="Z4438" s="24"/>
      <c r="AA4438" s="24"/>
    </row>
    <row r="4439" spans="2:27" ht="12.75">
      <c r="B4439" s="10"/>
      <c r="C4439" s="10"/>
      <c r="D4439" s="10"/>
      <c r="F4439" s="3"/>
      <c r="G4439" s="3"/>
      <c r="H4439" s="3"/>
      <c r="I4439" s="3"/>
      <c r="J4439" s="3"/>
      <c r="K4439" s="3"/>
      <c r="L4439" s="3"/>
      <c r="M4439" s="3"/>
      <c r="N4439" s="3"/>
      <c r="O4439" s="3"/>
      <c r="P4439" s="3"/>
      <c r="Q4439" s="3"/>
      <c r="R4439" s="3"/>
      <c r="S4439" s="3"/>
      <c r="T4439" s="3"/>
      <c r="U4439" s="3"/>
      <c r="V4439" s="3"/>
      <c r="W4439" s="3"/>
      <c r="X4439" s="3"/>
      <c r="Z4439" s="24"/>
      <c r="AA4439" s="24"/>
    </row>
    <row r="4440" spans="2:27" ht="12.75">
      <c r="B4440" s="10"/>
      <c r="C4440" s="10"/>
      <c r="D4440" s="10"/>
      <c r="F4440" s="3"/>
      <c r="G4440" s="3"/>
      <c r="H4440" s="3"/>
      <c r="I4440" s="3"/>
      <c r="J4440" s="3"/>
      <c r="K4440" s="3"/>
      <c r="L4440" s="3"/>
      <c r="M4440" s="3"/>
      <c r="N4440" s="3"/>
      <c r="O4440" s="3"/>
      <c r="P4440" s="3"/>
      <c r="Q4440" s="3"/>
      <c r="R4440" s="3"/>
      <c r="S4440" s="3"/>
      <c r="T4440" s="3"/>
      <c r="U4440" s="3"/>
      <c r="V4440" s="3"/>
      <c r="W4440" s="3"/>
      <c r="X4440" s="3"/>
      <c r="Z4440" s="24"/>
      <c r="AA4440" s="24"/>
    </row>
    <row r="4441" spans="2:27" ht="12.75">
      <c r="B4441" s="10"/>
      <c r="C4441" s="10"/>
      <c r="D4441" s="10"/>
      <c r="F4441" s="3"/>
      <c r="G4441" s="3"/>
      <c r="H4441" s="3"/>
      <c r="I4441" s="3"/>
      <c r="J4441" s="3"/>
      <c r="K4441" s="3"/>
      <c r="L4441" s="3"/>
      <c r="M4441" s="3"/>
      <c r="N4441" s="3"/>
      <c r="O4441" s="3"/>
      <c r="P4441" s="3"/>
      <c r="Q4441" s="3"/>
      <c r="R4441" s="3"/>
      <c r="S4441" s="3"/>
      <c r="T4441" s="3"/>
      <c r="U4441" s="3"/>
      <c r="V4441" s="3"/>
      <c r="W4441" s="3"/>
      <c r="X4441" s="3"/>
      <c r="Z4441" s="24"/>
      <c r="AA4441" s="24"/>
    </row>
    <row r="4442" spans="2:27" ht="12.75">
      <c r="B4442" s="10"/>
      <c r="C4442" s="10"/>
      <c r="D4442" s="10"/>
      <c r="F4442" s="3"/>
      <c r="G4442" s="3"/>
      <c r="H4442" s="3"/>
      <c r="I4442" s="3"/>
      <c r="J4442" s="3"/>
      <c r="K4442" s="3"/>
      <c r="L4442" s="3"/>
      <c r="M4442" s="3"/>
      <c r="N4442" s="3"/>
      <c r="O4442" s="3"/>
      <c r="P4442" s="3"/>
      <c r="Q4442" s="3"/>
      <c r="R4442" s="3"/>
      <c r="S4442" s="3"/>
      <c r="T4442" s="3"/>
      <c r="U4442" s="3"/>
      <c r="V4442" s="3"/>
      <c r="W4442" s="3"/>
      <c r="X4442" s="3"/>
      <c r="Z4442" s="24"/>
      <c r="AA4442" s="24"/>
    </row>
    <row r="4443" spans="2:27" ht="12.75">
      <c r="B4443" s="10"/>
      <c r="C4443" s="10"/>
      <c r="D4443" s="10"/>
      <c r="F4443" s="3"/>
      <c r="G4443" s="3"/>
      <c r="H4443" s="3"/>
      <c r="I4443" s="3"/>
      <c r="J4443" s="3"/>
      <c r="K4443" s="3"/>
      <c r="L4443" s="3"/>
      <c r="M4443" s="3"/>
      <c r="N4443" s="3"/>
      <c r="O4443" s="3"/>
      <c r="P4443" s="3"/>
      <c r="Q4443" s="3"/>
      <c r="R4443" s="3"/>
      <c r="S4443" s="3"/>
      <c r="T4443" s="3"/>
      <c r="U4443" s="3"/>
      <c r="V4443" s="3"/>
      <c r="W4443" s="3"/>
      <c r="X4443" s="3"/>
      <c r="Z4443" s="24"/>
      <c r="AA4443" s="24"/>
    </row>
    <row r="4444" spans="2:27" ht="12.75">
      <c r="B4444" s="10"/>
      <c r="C4444" s="10"/>
      <c r="D4444" s="10"/>
      <c r="F4444" s="3"/>
      <c r="G4444" s="3"/>
      <c r="H4444" s="3"/>
      <c r="I4444" s="3"/>
      <c r="J4444" s="3"/>
      <c r="K4444" s="3"/>
      <c r="L4444" s="3"/>
      <c r="M4444" s="3"/>
      <c r="N4444" s="3"/>
      <c r="O4444" s="3"/>
      <c r="P4444" s="3"/>
      <c r="Q4444" s="3"/>
      <c r="R4444" s="3"/>
      <c r="S4444" s="3"/>
      <c r="T4444" s="3"/>
      <c r="U4444" s="3"/>
      <c r="V4444" s="3"/>
      <c r="W4444" s="3"/>
      <c r="X4444" s="3"/>
      <c r="Z4444" s="24"/>
      <c r="AA4444" s="24"/>
    </row>
    <row r="4445" spans="2:27" ht="12.75">
      <c r="B4445" s="10"/>
      <c r="C4445" s="10"/>
      <c r="D4445" s="10"/>
      <c r="F4445" s="3"/>
      <c r="G4445" s="3"/>
      <c r="H4445" s="3"/>
      <c r="I4445" s="3"/>
      <c r="J4445" s="3"/>
      <c r="K4445" s="3"/>
      <c r="L4445" s="3"/>
      <c r="M4445" s="3"/>
      <c r="N4445" s="3"/>
      <c r="O4445" s="3"/>
      <c r="P4445" s="3"/>
      <c r="Q4445" s="3"/>
      <c r="R4445" s="3"/>
      <c r="S4445" s="3"/>
      <c r="T4445" s="3"/>
      <c r="U4445" s="3"/>
      <c r="V4445" s="3"/>
      <c r="W4445" s="3"/>
      <c r="X4445" s="3"/>
      <c r="Z4445" s="24"/>
      <c r="AA4445" s="24"/>
    </row>
    <row r="4446" spans="2:27" ht="12.75">
      <c r="B4446" s="10"/>
      <c r="C4446" s="10"/>
      <c r="D4446" s="10"/>
      <c r="F4446" s="3"/>
      <c r="G4446" s="3"/>
      <c r="H4446" s="3"/>
      <c r="I4446" s="3"/>
      <c r="J4446" s="3"/>
      <c r="K4446" s="3"/>
      <c r="L4446" s="3"/>
      <c r="M4446" s="3"/>
      <c r="N4446" s="3"/>
      <c r="O4446" s="3"/>
      <c r="P4446" s="3"/>
      <c r="Q4446" s="3"/>
      <c r="R4446" s="3"/>
      <c r="S4446" s="3"/>
      <c r="T4446" s="3"/>
      <c r="U4446" s="3"/>
      <c r="V4446" s="3"/>
      <c r="W4446" s="3"/>
      <c r="X4446" s="3"/>
      <c r="Z4446" s="24"/>
      <c r="AA4446" s="24"/>
    </row>
    <row r="4447" spans="2:27" ht="12.75">
      <c r="B4447" s="10"/>
      <c r="C4447" s="10"/>
      <c r="D4447" s="10"/>
      <c r="F4447" s="3"/>
      <c r="G4447" s="3"/>
      <c r="H4447" s="3"/>
      <c r="I4447" s="3"/>
      <c r="J4447" s="3"/>
      <c r="K4447" s="3"/>
      <c r="L4447" s="3"/>
      <c r="M4447" s="3"/>
      <c r="N4447" s="3"/>
      <c r="O4447" s="3"/>
      <c r="P4447" s="3"/>
      <c r="Q4447" s="3"/>
      <c r="R4447" s="3"/>
      <c r="S4447" s="3"/>
      <c r="T4447" s="3"/>
      <c r="U4447" s="3"/>
      <c r="V4447" s="3"/>
      <c r="W4447" s="3"/>
      <c r="X4447" s="3"/>
      <c r="Z4447" s="24"/>
      <c r="AA4447" s="24"/>
    </row>
    <row r="4448" spans="2:27" ht="12.75">
      <c r="B4448" s="10"/>
      <c r="C4448" s="10"/>
      <c r="D4448" s="10"/>
      <c r="F4448" s="3"/>
      <c r="G4448" s="3"/>
      <c r="H4448" s="3"/>
      <c r="I4448" s="3"/>
      <c r="J4448" s="3"/>
      <c r="K4448" s="3"/>
      <c r="L4448" s="3"/>
      <c r="M4448" s="3"/>
      <c r="N4448" s="3"/>
      <c r="O4448" s="3"/>
      <c r="P4448" s="3"/>
      <c r="Q4448" s="3"/>
      <c r="R4448" s="3"/>
      <c r="S4448" s="3"/>
      <c r="T4448" s="3"/>
      <c r="U4448" s="3"/>
      <c r="V4448" s="3"/>
      <c r="W4448" s="3"/>
      <c r="X4448" s="3"/>
      <c r="Z4448" s="24"/>
      <c r="AA4448" s="24"/>
    </row>
    <row r="4449" spans="2:27" ht="12.75">
      <c r="B4449" s="10"/>
      <c r="C4449" s="10"/>
      <c r="D4449" s="10"/>
      <c r="F4449" s="3"/>
      <c r="G4449" s="3"/>
      <c r="H4449" s="3"/>
      <c r="I4449" s="3"/>
      <c r="J4449" s="3"/>
      <c r="K4449" s="3"/>
      <c r="L4449" s="3"/>
      <c r="M4449" s="3"/>
      <c r="N4449" s="3"/>
      <c r="O4449" s="3"/>
      <c r="P4449" s="3"/>
      <c r="Q4449" s="3"/>
      <c r="R4449" s="3"/>
      <c r="S4449" s="3"/>
      <c r="T4449" s="3"/>
      <c r="U4449" s="3"/>
      <c r="V4449" s="3"/>
      <c r="W4449" s="3"/>
      <c r="X4449" s="3"/>
      <c r="Z4449" s="24"/>
      <c r="AA4449" s="24"/>
    </row>
    <row r="4450" spans="2:27" ht="12.75">
      <c r="B4450" s="10"/>
      <c r="C4450" s="10"/>
      <c r="D4450" s="10"/>
      <c r="F4450" s="3"/>
      <c r="G4450" s="3"/>
      <c r="H4450" s="3"/>
      <c r="I4450" s="3"/>
      <c r="J4450" s="3"/>
      <c r="K4450" s="3"/>
      <c r="L4450" s="3"/>
      <c r="M4450" s="3"/>
      <c r="N4450" s="3"/>
      <c r="O4450" s="3"/>
      <c r="P4450" s="3"/>
      <c r="Q4450" s="3"/>
      <c r="R4450" s="3"/>
      <c r="S4450" s="3"/>
      <c r="T4450" s="3"/>
      <c r="U4450" s="3"/>
      <c r="V4450" s="3"/>
      <c r="W4450" s="3"/>
      <c r="X4450" s="3"/>
      <c r="Z4450" s="24"/>
      <c r="AA4450" s="24"/>
    </row>
    <row r="4451" spans="2:27" ht="12.75">
      <c r="B4451" s="10"/>
      <c r="C4451" s="10"/>
      <c r="D4451" s="10"/>
      <c r="F4451" s="3"/>
      <c r="G4451" s="3"/>
      <c r="H4451" s="3"/>
      <c r="I4451" s="3"/>
      <c r="J4451" s="3"/>
      <c r="K4451" s="3"/>
      <c r="L4451" s="3"/>
      <c r="M4451" s="3"/>
      <c r="N4451" s="3"/>
      <c r="O4451" s="3"/>
      <c r="P4451" s="3"/>
      <c r="Q4451" s="3"/>
      <c r="R4451" s="3"/>
      <c r="S4451" s="3"/>
      <c r="T4451" s="3"/>
      <c r="U4451" s="3"/>
      <c r="V4451" s="3"/>
      <c r="W4451" s="3"/>
      <c r="X4451" s="3"/>
      <c r="Z4451" s="24"/>
      <c r="AA4451" s="24"/>
    </row>
    <row r="4452" spans="2:27" ht="12.75">
      <c r="B4452" s="10"/>
      <c r="C4452" s="10"/>
      <c r="D4452" s="10"/>
      <c r="F4452" s="3"/>
      <c r="G4452" s="3"/>
      <c r="H4452" s="3"/>
      <c r="I4452" s="3"/>
      <c r="J4452" s="3"/>
      <c r="K4452" s="3"/>
      <c r="L4452" s="3"/>
      <c r="M4452" s="3"/>
      <c r="N4452" s="3"/>
      <c r="O4452" s="3"/>
      <c r="P4452" s="3"/>
      <c r="Q4452" s="3"/>
      <c r="R4452" s="3"/>
      <c r="S4452" s="3"/>
      <c r="T4452" s="3"/>
      <c r="U4452" s="3"/>
      <c r="V4452" s="3"/>
      <c r="W4452" s="3"/>
      <c r="X4452" s="3"/>
      <c r="Z4452" s="24"/>
      <c r="AA4452" s="24"/>
    </row>
    <row r="4453" spans="2:27" ht="12.75">
      <c r="B4453" s="10"/>
      <c r="C4453" s="10"/>
      <c r="D4453" s="10"/>
      <c r="F4453" s="3"/>
      <c r="G4453" s="3"/>
      <c r="H4453" s="3"/>
      <c r="I4453" s="3"/>
      <c r="J4453" s="3"/>
      <c r="K4453" s="3"/>
      <c r="L4453" s="3"/>
      <c r="M4453" s="3"/>
      <c r="N4453" s="3"/>
      <c r="O4453" s="3"/>
      <c r="P4453" s="3"/>
      <c r="Q4453" s="3"/>
      <c r="R4453" s="3"/>
      <c r="S4453" s="3"/>
      <c r="T4453" s="3"/>
      <c r="U4453" s="3"/>
      <c r="V4453" s="3"/>
      <c r="W4453" s="3"/>
      <c r="X4453" s="3"/>
      <c r="Z4453" s="24"/>
      <c r="AA4453" s="24"/>
    </row>
    <row r="4454" spans="2:27" ht="12.75">
      <c r="B4454" s="10"/>
      <c r="C4454" s="10"/>
      <c r="D4454" s="10"/>
      <c r="F4454" s="3"/>
      <c r="G4454" s="3"/>
      <c r="H4454" s="3"/>
      <c r="I4454" s="3"/>
      <c r="J4454" s="3"/>
      <c r="K4454" s="3"/>
      <c r="L4454" s="3"/>
      <c r="M4454" s="3"/>
      <c r="N4454" s="3"/>
      <c r="O4454" s="3"/>
      <c r="P4454" s="3"/>
      <c r="Q4454" s="3"/>
      <c r="R4454" s="3"/>
      <c r="S4454" s="3"/>
      <c r="T4454" s="3"/>
      <c r="U4454" s="3"/>
      <c r="V4454" s="3"/>
      <c r="W4454" s="3"/>
      <c r="X4454" s="3"/>
      <c r="Z4454" s="24"/>
      <c r="AA4454" s="24"/>
    </row>
    <row r="4455" spans="2:27" ht="12.75">
      <c r="B4455" s="10"/>
      <c r="C4455" s="10"/>
      <c r="D4455" s="10"/>
      <c r="F4455" s="3"/>
      <c r="G4455" s="3"/>
      <c r="H4455" s="3"/>
      <c r="I4455" s="3"/>
      <c r="J4455" s="3"/>
      <c r="K4455" s="3"/>
      <c r="L4455" s="3"/>
      <c r="M4455" s="3"/>
      <c r="N4455" s="3"/>
      <c r="O4455" s="3"/>
      <c r="P4455" s="3"/>
      <c r="Q4455" s="3"/>
      <c r="R4455" s="3"/>
      <c r="S4455" s="3"/>
      <c r="T4455" s="3"/>
      <c r="U4455" s="3"/>
      <c r="V4455" s="3"/>
      <c r="W4455" s="3"/>
      <c r="X4455" s="3"/>
      <c r="Z4455" s="24"/>
      <c r="AA4455" s="24"/>
    </row>
    <row r="4456" spans="2:27" ht="12.75">
      <c r="B4456" s="10"/>
      <c r="C4456" s="10"/>
      <c r="D4456" s="10"/>
      <c r="F4456" s="3"/>
      <c r="G4456" s="3"/>
      <c r="H4456" s="3"/>
      <c r="I4456" s="3"/>
      <c r="J4456" s="3"/>
      <c r="K4456" s="3"/>
      <c r="L4456" s="3"/>
      <c r="M4456" s="3"/>
      <c r="N4456" s="3"/>
      <c r="O4456" s="3"/>
      <c r="P4456" s="3"/>
      <c r="Q4456" s="3"/>
      <c r="R4456" s="3"/>
      <c r="S4456" s="3"/>
      <c r="T4456" s="3"/>
      <c r="U4456" s="3"/>
      <c r="V4456" s="3"/>
      <c r="W4456" s="3"/>
      <c r="X4456" s="3"/>
      <c r="Z4456" s="24"/>
      <c r="AA4456" s="24"/>
    </row>
    <row r="4457" spans="2:27" ht="12.75">
      <c r="B4457" s="10"/>
      <c r="C4457" s="10"/>
      <c r="D4457" s="10"/>
      <c r="F4457" s="3"/>
      <c r="G4457" s="3"/>
      <c r="H4457" s="3"/>
      <c r="I4457" s="3"/>
      <c r="J4457" s="3"/>
      <c r="K4457" s="3"/>
      <c r="L4457" s="3"/>
      <c r="M4457" s="3"/>
      <c r="N4457" s="3"/>
      <c r="O4457" s="3"/>
      <c r="P4457" s="3"/>
      <c r="Q4457" s="3"/>
      <c r="R4457" s="3"/>
      <c r="S4457" s="3"/>
      <c r="T4457" s="3"/>
      <c r="U4457" s="3"/>
      <c r="V4457" s="3"/>
      <c r="W4457" s="3"/>
      <c r="X4457" s="3"/>
      <c r="Z4457" s="24"/>
      <c r="AA4457" s="24"/>
    </row>
    <row r="4458" spans="2:27" ht="12.75">
      <c r="B4458" s="10"/>
      <c r="C4458" s="10"/>
      <c r="D4458" s="10"/>
      <c r="F4458" s="3"/>
      <c r="G4458" s="3"/>
      <c r="H4458" s="3"/>
      <c r="I4458" s="3"/>
      <c r="J4458" s="3"/>
      <c r="K4458" s="3"/>
      <c r="L4458" s="3"/>
      <c r="M4458" s="3"/>
      <c r="N4458" s="3"/>
      <c r="O4458" s="3"/>
      <c r="P4458" s="3"/>
      <c r="Q4458" s="3"/>
      <c r="R4458" s="3"/>
      <c r="S4458" s="3"/>
      <c r="T4458" s="3"/>
      <c r="U4458" s="3"/>
      <c r="V4458" s="3"/>
      <c r="W4458" s="3"/>
      <c r="X4458" s="3"/>
      <c r="Z4458" s="24"/>
      <c r="AA4458" s="24"/>
    </row>
    <row r="4459" spans="2:27" ht="12.75">
      <c r="B4459" s="10"/>
      <c r="C4459" s="10"/>
      <c r="D4459" s="10"/>
      <c r="F4459" s="3"/>
      <c r="G4459" s="3"/>
      <c r="H4459" s="3"/>
      <c r="I4459" s="3"/>
      <c r="J4459" s="3"/>
      <c r="K4459" s="3"/>
      <c r="L4459" s="3"/>
      <c r="M4459" s="3"/>
      <c r="N4459" s="3"/>
      <c r="O4459" s="3"/>
      <c r="P4459" s="3"/>
      <c r="Q4459" s="3"/>
      <c r="R4459" s="3"/>
      <c r="S4459" s="3"/>
      <c r="T4459" s="3"/>
      <c r="U4459" s="3"/>
      <c r="V4459" s="3"/>
      <c r="W4459" s="3"/>
      <c r="X4459" s="3"/>
      <c r="Z4459" s="24"/>
      <c r="AA4459" s="24"/>
    </row>
    <row r="4460" spans="2:27" ht="12.75">
      <c r="B4460" s="10"/>
      <c r="C4460" s="10"/>
      <c r="D4460" s="10"/>
      <c r="F4460" s="3"/>
      <c r="G4460" s="3"/>
      <c r="H4460" s="3"/>
      <c r="I4460" s="3"/>
      <c r="J4460" s="3"/>
      <c r="K4460" s="3"/>
      <c r="L4460" s="3"/>
      <c r="M4460" s="3"/>
      <c r="N4460" s="3"/>
      <c r="O4460" s="3"/>
      <c r="P4460" s="3"/>
      <c r="Q4460" s="3"/>
      <c r="R4460" s="3"/>
      <c r="S4460" s="3"/>
      <c r="T4460" s="3"/>
      <c r="U4460" s="3"/>
      <c r="V4460" s="3"/>
      <c r="W4460" s="3"/>
      <c r="X4460" s="3"/>
      <c r="Z4460" s="24"/>
      <c r="AA4460" s="24"/>
    </row>
    <row r="4461" spans="2:27" ht="12.75">
      <c r="B4461" s="10"/>
      <c r="C4461" s="10"/>
      <c r="D4461" s="10"/>
      <c r="F4461" s="3"/>
      <c r="G4461" s="3"/>
      <c r="H4461" s="3"/>
      <c r="I4461" s="3"/>
      <c r="J4461" s="3"/>
      <c r="K4461" s="3"/>
      <c r="L4461" s="3"/>
      <c r="M4461" s="3"/>
      <c r="N4461" s="3"/>
      <c r="O4461" s="3"/>
      <c r="P4461" s="3"/>
      <c r="Q4461" s="3"/>
      <c r="R4461" s="3"/>
      <c r="S4461" s="3"/>
      <c r="T4461" s="3"/>
      <c r="U4461" s="3"/>
      <c r="V4461" s="3"/>
      <c r="W4461" s="3"/>
      <c r="X4461" s="3"/>
      <c r="Z4461" s="24"/>
      <c r="AA4461" s="24"/>
    </row>
    <row r="4462" spans="2:27" ht="12.75">
      <c r="B4462" s="10"/>
      <c r="C4462" s="10"/>
      <c r="D4462" s="10"/>
      <c r="F4462" s="3"/>
      <c r="G4462" s="3"/>
      <c r="H4462" s="3"/>
      <c r="I4462" s="3"/>
      <c r="J4462" s="3"/>
      <c r="K4462" s="3"/>
      <c r="L4462" s="3"/>
      <c r="M4462" s="3"/>
      <c r="N4462" s="3"/>
      <c r="O4462" s="3"/>
      <c r="P4462" s="3"/>
      <c r="Q4462" s="3"/>
      <c r="R4462" s="3"/>
      <c r="S4462" s="3"/>
      <c r="T4462" s="3"/>
      <c r="U4462" s="3"/>
      <c r="V4462" s="3"/>
      <c r="W4462" s="3"/>
      <c r="X4462" s="3"/>
      <c r="Z4462" s="24"/>
      <c r="AA4462" s="24"/>
    </row>
    <row r="4463" spans="2:27" ht="12.75">
      <c r="B4463" s="10"/>
      <c r="C4463" s="10"/>
      <c r="D4463" s="10"/>
      <c r="F4463" s="3"/>
      <c r="G4463" s="3"/>
      <c r="H4463" s="3"/>
      <c r="I4463" s="3"/>
      <c r="J4463" s="3"/>
      <c r="K4463" s="3"/>
      <c r="L4463" s="3"/>
      <c r="M4463" s="3"/>
      <c r="N4463" s="3"/>
      <c r="O4463" s="3"/>
      <c r="P4463" s="3"/>
      <c r="Q4463" s="3"/>
      <c r="R4463" s="3"/>
      <c r="S4463" s="3"/>
      <c r="T4463" s="3"/>
      <c r="U4463" s="3"/>
      <c r="V4463" s="3"/>
      <c r="W4463" s="3"/>
      <c r="X4463" s="3"/>
      <c r="Z4463" s="24"/>
      <c r="AA4463" s="24"/>
    </row>
    <row r="4464" spans="2:27" ht="12.75">
      <c r="B4464" s="10"/>
      <c r="C4464" s="10"/>
      <c r="D4464" s="10"/>
      <c r="F4464" s="3"/>
      <c r="G4464" s="3"/>
      <c r="H4464" s="3"/>
      <c r="I4464" s="3"/>
      <c r="J4464" s="3"/>
      <c r="K4464" s="3"/>
      <c r="L4464" s="3"/>
      <c r="M4464" s="3"/>
      <c r="N4464" s="3"/>
      <c r="O4464" s="3"/>
      <c r="P4464" s="3"/>
      <c r="Q4464" s="3"/>
      <c r="R4464" s="3"/>
      <c r="S4464" s="3"/>
      <c r="T4464" s="3"/>
      <c r="U4464" s="3"/>
      <c r="V4464" s="3"/>
      <c r="W4464" s="3"/>
      <c r="X4464" s="3"/>
      <c r="Z4464" s="24"/>
      <c r="AA4464" s="24"/>
    </row>
    <row r="4465" spans="2:27" ht="12.75">
      <c r="B4465" s="10"/>
      <c r="C4465" s="10"/>
      <c r="D4465" s="10"/>
      <c r="F4465" s="3"/>
      <c r="G4465" s="3"/>
      <c r="H4465" s="3"/>
      <c r="I4465" s="3"/>
      <c r="J4465" s="3"/>
      <c r="K4465" s="3"/>
      <c r="L4465" s="3"/>
      <c r="M4465" s="3"/>
      <c r="N4465" s="3"/>
      <c r="O4465" s="3"/>
      <c r="P4465" s="3"/>
      <c r="Q4465" s="3"/>
      <c r="R4465" s="3"/>
      <c r="S4465" s="3"/>
      <c r="T4465" s="3"/>
      <c r="U4465" s="3"/>
      <c r="V4465" s="3"/>
      <c r="W4465" s="3"/>
      <c r="X4465" s="3"/>
      <c r="Z4465" s="24"/>
      <c r="AA4465" s="24"/>
    </row>
    <row r="4466" spans="2:27" ht="12.75">
      <c r="B4466" s="10"/>
      <c r="C4466" s="10"/>
      <c r="D4466" s="10"/>
      <c r="F4466" s="3"/>
      <c r="G4466" s="3"/>
      <c r="H4466" s="3"/>
      <c r="I4466" s="3"/>
      <c r="J4466" s="3"/>
      <c r="K4466" s="3"/>
      <c r="L4466" s="3"/>
      <c r="M4466" s="3"/>
      <c r="N4466" s="3"/>
      <c r="O4466" s="3"/>
      <c r="P4466" s="3"/>
      <c r="Q4466" s="3"/>
      <c r="R4466" s="3"/>
      <c r="S4466" s="3"/>
      <c r="T4466" s="3"/>
      <c r="U4466" s="3"/>
      <c r="V4466" s="3"/>
      <c r="W4466" s="3"/>
      <c r="X4466" s="3"/>
      <c r="Z4466" s="24"/>
      <c r="AA4466" s="24"/>
    </row>
    <row r="4467" spans="2:27" ht="12.75">
      <c r="B4467" s="10"/>
      <c r="C4467" s="10"/>
      <c r="D4467" s="10"/>
      <c r="F4467" s="3"/>
      <c r="G4467" s="3"/>
      <c r="H4467" s="3"/>
      <c r="I4467" s="3"/>
      <c r="J4467" s="3"/>
      <c r="K4467" s="3"/>
      <c r="L4467" s="3"/>
      <c r="M4467" s="3"/>
      <c r="N4467" s="3"/>
      <c r="O4467" s="3"/>
      <c r="P4467" s="3"/>
      <c r="Q4467" s="3"/>
      <c r="R4467" s="3"/>
      <c r="S4467" s="3"/>
      <c r="T4467" s="3"/>
      <c r="U4467" s="3"/>
      <c r="V4467" s="3"/>
      <c r="W4467" s="3"/>
      <c r="X4467" s="3"/>
      <c r="Z4467" s="24"/>
      <c r="AA4467" s="24"/>
    </row>
    <row r="4468" spans="2:27" ht="12.75">
      <c r="B4468" s="10"/>
      <c r="C4468" s="10"/>
      <c r="D4468" s="10"/>
      <c r="F4468" s="3"/>
      <c r="G4468" s="3"/>
      <c r="H4468" s="3"/>
      <c r="I4468" s="3"/>
      <c r="J4468" s="3"/>
      <c r="K4468" s="3"/>
      <c r="L4468" s="3"/>
      <c r="M4468" s="3"/>
      <c r="N4468" s="3"/>
      <c r="O4468" s="3"/>
      <c r="P4468" s="3"/>
      <c r="Q4468" s="3"/>
      <c r="R4468" s="3"/>
      <c r="S4468" s="3"/>
      <c r="T4468" s="3"/>
      <c r="U4468" s="3"/>
      <c r="V4468" s="3"/>
      <c r="W4468" s="3"/>
      <c r="X4468" s="3"/>
      <c r="Z4468" s="24"/>
      <c r="AA4468" s="24"/>
    </row>
    <row r="4469" spans="2:27" ht="12.75">
      <c r="B4469" s="10"/>
      <c r="C4469" s="10"/>
      <c r="D4469" s="10"/>
      <c r="F4469" s="3"/>
      <c r="G4469" s="3"/>
      <c r="H4469" s="3"/>
      <c r="I4469" s="3"/>
      <c r="J4469" s="3"/>
      <c r="K4469" s="3"/>
      <c r="L4469" s="3"/>
      <c r="M4469" s="3"/>
      <c r="N4469" s="3"/>
      <c r="O4469" s="3"/>
      <c r="P4469" s="3"/>
      <c r="Q4469" s="3"/>
      <c r="R4469" s="3"/>
      <c r="S4469" s="3"/>
      <c r="T4469" s="3"/>
      <c r="U4469" s="3"/>
      <c r="V4469" s="3"/>
      <c r="W4469" s="3"/>
      <c r="X4469" s="3"/>
      <c r="Z4469" s="24"/>
      <c r="AA4469" s="24"/>
    </row>
    <row r="4470" spans="2:27" ht="12.75">
      <c r="B4470" s="10"/>
      <c r="C4470" s="10"/>
      <c r="D4470" s="10"/>
      <c r="F4470" s="3"/>
      <c r="G4470" s="3"/>
      <c r="H4470" s="3"/>
      <c r="I4470" s="3"/>
      <c r="J4470" s="3"/>
      <c r="K4470" s="3"/>
      <c r="L4470" s="3"/>
      <c r="M4470" s="3"/>
      <c r="N4470" s="3"/>
      <c r="O4470" s="3"/>
      <c r="P4470" s="3"/>
      <c r="Q4470" s="3"/>
      <c r="R4470" s="3"/>
      <c r="S4470" s="3"/>
      <c r="T4470" s="3"/>
      <c r="U4470" s="3"/>
      <c r="V4470" s="3"/>
      <c r="W4470" s="3"/>
      <c r="X4470" s="3"/>
      <c r="Z4470" s="24"/>
      <c r="AA4470" s="24"/>
    </row>
    <row r="4471" spans="2:27" ht="12.75">
      <c r="B4471" s="10"/>
      <c r="C4471" s="10"/>
      <c r="D4471" s="10"/>
      <c r="F4471" s="3"/>
      <c r="G4471" s="3"/>
      <c r="H4471" s="3"/>
      <c r="I4471" s="3"/>
      <c r="J4471" s="3"/>
      <c r="K4471" s="3"/>
      <c r="L4471" s="3"/>
      <c r="M4471" s="3"/>
      <c r="N4471" s="3"/>
      <c r="O4471" s="3"/>
      <c r="P4471" s="3"/>
      <c r="Q4471" s="3"/>
      <c r="R4471" s="3"/>
      <c r="S4471" s="3"/>
      <c r="T4471" s="3"/>
      <c r="U4471" s="3"/>
      <c r="V4471" s="3"/>
      <c r="W4471" s="3"/>
      <c r="X4471" s="3"/>
      <c r="Z4471" s="24"/>
      <c r="AA4471" s="24"/>
    </row>
    <row r="4472" spans="2:27" ht="12.75">
      <c r="B4472" s="10"/>
      <c r="C4472" s="10"/>
      <c r="D4472" s="10"/>
      <c r="F4472" s="3"/>
      <c r="G4472" s="3"/>
      <c r="H4472" s="3"/>
      <c r="I4472" s="3"/>
      <c r="J4472" s="3"/>
      <c r="K4472" s="3"/>
      <c r="L4472" s="3"/>
      <c r="M4472" s="3"/>
      <c r="N4472" s="3"/>
      <c r="O4472" s="3"/>
      <c r="P4472" s="3"/>
      <c r="Q4472" s="3"/>
      <c r="R4472" s="3"/>
      <c r="S4472" s="3"/>
      <c r="T4472" s="3"/>
      <c r="U4472" s="3"/>
      <c r="V4472" s="3"/>
      <c r="W4472" s="3"/>
      <c r="X4472" s="3"/>
      <c r="Z4472" s="24"/>
      <c r="AA4472" s="24"/>
    </row>
    <row r="4473" spans="2:27" ht="12.75">
      <c r="B4473" s="10"/>
      <c r="C4473" s="10"/>
      <c r="D4473" s="10"/>
      <c r="F4473" s="3"/>
      <c r="G4473" s="3"/>
      <c r="H4473" s="3"/>
      <c r="I4473" s="3"/>
      <c r="J4473" s="3"/>
      <c r="K4473" s="3"/>
      <c r="L4473" s="3"/>
      <c r="M4473" s="3"/>
      <c r="N4473" s="3"/>
      <c r="O4473" s="3"/>
      <c r="P4473" s="3"/>
      <c r="Q4473" s="3"/>
      <c r="R4473" s="3"/>
      <c r="S4473" s="3"/>
      <c r="T4473" s="3"/>
      <c r="U4473" s="3"/>
      <c r="V4473" s="3"/>
      <c r="W4473" s="3"/>
      <c r="X4473" s="3"/>
      <c r="Z4473" s="24"/>
      <c r="AA4473" s="24"/>
    </row>
    <row r="4474" spans="2:27" ht="12.75">
      <c r="B4474" s="10"/>
      <c r="C4474" s="10"/>
      <c r="D4474" s="10"/>
      <c r="F4474" s="3"/>
      <c r="G4474" s="3"/>
      <c r="H4474" s="3"/>
      <c r="I4474" s="3"/>
      <c r="J4474" s="3"/>
      <c r="K4474" s="3"/>
      <c r="L4474" s="3"/>
      <c r="M4474" s="3"/>
      <c r="N4474" s="3"/>
      <c r="O4474" s="3"/>
      <c r="P4474" s="3"/>
      <c r="Q4474" s="3"/>
      <c r="R4474" s="3"/>
      <c r="S4474" s="3"/>
      <c r="T4474" s="3"/>
      <c r="U4474" s="3"/>
      <c r="V4474" s="3"/>
      <c r="W4474" s="3"/>
      <c r="X4474" s="3"/>
      <c r="Z4474" s="24"/>
      <c r="AA4474" s="24"/>
    </row>
    <row r="4475" spans="2:27" ht="12.75">
      <c r="B4475" s="10"/>
      <c r="C4475" s="10"/>
      <c r="D4475" s="10"/>
      <c r="F4475" s="3"/>
      <c r="G4475" s="3"/>
      <c r="H4475" s="3"/>
      <c r="I4475" s="3"/>
      <c r="J4475" s="3"/>
      <c r="K4475" s="3"/>
      <c r="L4475" s="3"/>
      <c r="M4475" s="3"/>
      <c r="N4475" s="3"/>
      <c r="O4475" s="3"/>
      <c r="P4475" s="3"/>
      <c r="Q4475" s="3"/>
      <c r="R4475" s="3"/>
      <c r="S4475" s="3"/>
      <c r="T4475" s="3"/>
      <c r="U4475" s="3"/>
      <c r="V4475" s="3"/>
      <c r="W4475" s="3"/>
      <c r="X4475" s="3"/>
      <c r="Z4475" s="24"/>
      <c r="AA4475" s="24"/>
    </row>
    <row r="4476" spans="2:27" ht="12.75">
      <c r="B4476" s="10"/>
      <c r="C4476" s="10"/>
      <c r="D4476" s="10"/>
      <c r="F4476" s="3"/>
      <c r="G4476" s="3"/>
      <c r="H4476" s="3"/>
      <c r="I4476" s="3"/>
      <c r="J4476" s="3"/>
      <c r="K4476" s="3"/>
      <c r="L4476" s="3"/>
      <c r="M4476" s="3"/>
      <c r="N4476" s="3"/>
      <c r="O4476" s="3"/>
      <c r="P4476" s="3"/>
      <c r="Q4476" s="3"/>
      <c r="R4476" s="3"/>
      <c r="S4476" s="3"/>
      <c r="T4476" s="3"/>
      <c r="U4476" s="3"/>
      <c r="V4476" s="3"/>
      <c r="W4476" s="3"/>
      <c r="X4476" s="3"/>
      <c r="Z4476" s="24"/>
      <c r="AA4476" s="24"/>
    </row>
    <row r="4477" spans="2:27" ht="12.75">
      <c r="B4477" s="10"/>
      <c r="C4477" s="10"/>
      <c r="D4477" s="10"/>
      <c r="F4477" s="3"/>
      <c r="G4477" s="3"/>
      <c r="H4477" s="3"/>
      <c r="I4477" s="3"/>
      <c r="J4477" s="3"/>
      <c r="K4477" s="3"/>
      <c r="L4477" s="3"/>
      <c r="M4477" s="3"/>
      <c r="N4477" s="3"/>
      <c r="O4477" s="3"/>
      <c r="P4477" s="3"/>
      <c r="Q4477" s="3"/>
      <c r="R4477" s="3"/>
      <c r="S4477" s="3"/>
      <c r="T4477" s="3"/>
      <c r="U4477" s="3"/>
      <c r="V4477" s="3"/>
      <c r="W4477" s="3"/>
      <c r="X4477" s="3"/>
      <c r="Z4477" s="24"/>
      <c r="AA4477" s="24"/>
    </row>
    <row r="4478" spans="2:27" ht="12.75">
      <c r="B4478" s="10"/>
      <c r="C4478" s="10"/>
      <c r="D4478" s="10"/>
      <c r="F4478" s="3"/>
      <c r="G4478" s="3"/>
      <c r="H4478" s="3"/>
      <c r="I4478" s="3"/>
      <c r="J4478" s="3"/>
      <c r="K4478" s="3"/>
      <c r="L4478" s="3"/>
      <c r="M4478" s="3"/>
      <c r="N4478" s="3"/>
      <c r="O4478" s="3"/>
      <c r="P4478" s="3"/>
      <c r="Q4478" s="3"/>
      <c r="R4478" s="3"/>
      <c r="S4478" s="3"/>
      <c r="T4478" s="3"/>
      <c r="U4478" s="3"/>
      <c r="V4478" s="3"/>
      <c r="W4478" s="3"/>
      <c r="X4478" s="3"/>
      <c r="Z4478" s="24"/>
      <c r="AA4478" s="24"/>
    </row>
    <row r="4479" spans="2:27" ht="12.75">
      <c r="B4479" s="10"/>
      <c r="C4479" s="10"/>
      <c r="D4479" s="10"/>
      <c r="F4479" s="3"/>
      <c r="G4479" s="3"/>
      <c r="H4479" s="3"/>
      <c r="I4479" s="3"/>
      <c r="J4479" s="3"/>
      <c r="K4479" s="3"/>
      <c r="L4479" s="3"/>
      <c r="M4479" s="3"/>
      <c r="N4479" s="3"/>
      <c r="O4479" s="3"/>
      <c r="P4479" s="3"/>
      <c r="Q4479" s="3"/>
      <c r="R4479" s="3"/>
      <c r="S4479" s="3"/>
      <c r="T4479" s="3"/>
      <c r="U4479" s="3"/>
      <c r="V4479" s="3"/>
      <c r="W4479" s="3"/>
      <c r="X4479" s="3"/>
      <c r="Z4479" s="24"/>
      <c r="AA4479" s="24"/>
    </row>
    <row r="4480" spans="2:27" ht="12.75">
      <c r="B4480" s="10"/>
      <c r="C4480" s="10"/>
      <c r="D4480" s="10"/>
      <c r="F4480" s="3"/>
      <c r="G4480" s="3"/>
      <c r="H4480" s="3"/>
      <c r="I4480" s="3"/>
      <c r="J4480" s="3"/>
      <c r="K4480" s="3"/>
      <c r="L4480" s="3"/>
      <c r="M4480" s="3"/>
      <c r="N4480" s="3"/>
      <c r="O4480" s="3"/>
      <c r="P4480" s="3"/>
      <c r="Q4480" s="3"/>
      <c r="R4480" s="3"/>
      <c r="S4480" s="3"/>
      <c r="T4480" s="3"/>
      <c r="U4480" s="3"/>
      <c r="V4480" s="3"/>
      <c r="W4480" s="3"/>
      <c r="X4480" s="3"/>
      <c r="Z4480" s="24"/>
      <c r="AA4480" s="24"/>
    </row>
    <row r="4481" spans="2:27" ht="12.75">
      <c r="B4481" s="10"/>
      <c r="C4481" s="10"/>
      <c r="D4481" s="10"/>
      <c r="F4481" s="3"/>
      <c r="G4481" s="3"/>
      <c r="H4481" s="3"/>
      <c r="I4481" s="3"/>
      <c r="J4481" s="3"/>
      <c r="K4481" s="3"/>
      <c r="L4481" s="3"/>
      <c r="M4481" s="3"/>
      <c r="N4481" s="3"/>
      <c r="O4481" s="3"/>
      <c r="P4481" s="3"/>
      <c r="Q4481" s="3"/>
      <c r="R4481" s="3"/>
      <c r="S4481" s="3"/>
      <c r="T4481" s="3"/>
      <c r="U4481" s="3"/>
      <c r="V4481" s="3"/>
      <c r="W4481" s="3"/>
      <c r="X4481" s="3"/>
      <c r="Z4481" s="24"/>
      <c r="AA4481" s="24"/>
    </row>
    <row r="4482" spans="2:27" ht="12.75">
      <c r="B4482" s="10"/>
      <c r="C4482" s="10"/>
      <c r="D4482" s="10"/>
      <c r="F4482" s="3"/>
      <c r="G4482" s="3"/>
      <c r="H4482" s="3"/>
      <c r="I4482" s="3"/>
      <c r="J4482" s="3"/>
      <c r="K4482" s="3"/>
      <c r="L4482" s="3"/>
      <c r="M4482" s="3"/>
      <c r="N4482" s="3"/>
      <c r="O4482" s="3"/>
      <c r="P4482" s="3"/>
      <c r="Q4482" s="3"/>
      <c r="R4482" s="3"/>
      <c r="S4482" s="3"/>
      <c r="T4482" s="3"/>
      <c r="U4482" s="3"/>
      <c r="V4482" s="3"/>
      <c r="W4482" s="3"/>
      <c r="X4482" s="3"/>
      <c r="Z4482" s="24"/>
      <c r="AA4482" s="24"/>
    </row>
    <row r="4483" spans="2:27" ht="12.75">
      <c r="B4483" s="10"/>
      <c r="C4483" s="10"/>
      <c r="D4483" s="10"/>
      <c r="F4483" s="3"/>
      <c r="G4483" s="3"/>
      <c r="H4483" s="3"/>
      <c r="I4483" s="3"/>
      <c r="J4483" s="3"/>
      <c r="K4483" s="3"/>
      <c r="L4483" s="3"/>
      <c r="M4483" s="3"/>
      <c r="N4483" s="3"/>
      <c r="O4483" s="3"/>
      <c r="P4483" s="3"/>
      <c r="Q4483" s="3"/>
      <c r="R4483" s="3"/>
      <c r="S4483" s="3"/>
      <c r="T4483" s="3"/>
      <c r="U4483" s="3"/>
      <c r="V4483" s="3"/>
      <c r="W4483" s="3"/>
      <c r="X4483" s="3"/>
      <c r="Z4483" s="24"/>
      <c r="AA4483" s="24"/>
    </row>
    <row r="4484" spans="2:27" ht="12.75">
      <c r="B4484" s="10"/>
      <c r="C4484" s="10"/>
      <c r="D4484" s="10"/>
      <c r="F4484" s="3"/>
      <c r="G4484" s="3"/>
      <c r="H4484" s="3"/>
      <c r="I4484" s="3"/>
      <c r="J4484" s="3"/>
      <c r="K4484" s="3"/>
      <c r="L4484" s="3"/>
      <c r="M4484" s="3"/>
      <c r="N4484" s="3"/>
      <c r="O4484" s="3"/>
      <c r="P4484" s="3"/>
      <c r="Q4484" s="3"/>
      <c r="R4484" s="3"/>
      <c r="S4484" s="3"/>
      <c r="T4484" s="3"/>
      <c r="U4484" s="3"/>
      <c r="V4484" s="3"/>
      <c r="W4484" s="3"/>
      <c r="X4484" s="3"/>
      <c r="Z4484" s="24"/>
      <c r="AA4484" s="24"/>
    </row>
    <row r="4485" spans="2:27" ht="12.75">
      <c r="B4485" s="10"/>
      <c r="C4485" s="10"/>
      <c r="D4485" s="10"/>
      <c r="F4485" s="3"/>
      <c r="G4485" s="3"/>
      <c r="H4485" s="3"/>
      <c r="I4485" s="3"/>
      <c r="J4485" s="3"/>
      <c r="K4485" s="3"/>
      <c r="L4485" s="3"/>
      <c r="M4485" s="3"/>
      <c r="N4485" s="3"/>
      <c r="O4485" s="3"/>
      <c r="P4485" s="3"/>
      <c r="Q4485" s="3"/>
      <c r="R4485" s="3"/>
      <c r="S4485" s="3"/>
      <c r="T4485" s="3"/>
      <c r="U4485" s="3"/>
      <c r="V4485" s="3"/>
      <c r="W4485" s="3"/>
      <c r="X4485" s="3"/>
      <c r="Z4485" s="24"/>
      <c r="AA4485" s="24"/>
    </row>
    <row r="4486" spans="2:27" ht="12.75">
      <c r="B4486" s="10"/>
      <c r="C4486" s="10"/>
      <c r="D4486" s="10"/>
      <c r="F4486" s="3"/>
      <c r="G4486" s="3"/>
      <c r="H4486" s="3"/>
      <c r="I4486" s="3"/>
      <c r="J4486" s="3"/>
      <c r="K4486" s="3"/>
      <c r="L4486" s="3"/>
      <c r="M4486" s="3"/>
      <c r="N4486" s="3"/>
      <c r="O4486" s="3"/>
      <c r="P4486" s="3"/>
      <c r="Q4486" s="3"/>
      <c r="R4486" s="3"/>
      <c r="S4486" s="3"/>
      <c r="T4486" s="3"/>
      <c r="U4486" s="3"/>
      <c r="V4486" s="3"/>
      <c r="W4486" s="3"/>
      <c r="X4486" s="3"/>
      <c r="Z4486" s="24"/>
      <c r="AA4486" s="24"/>
    </row>
    <row r="4487" spans="2:27" ht="12.75">
      <c r="B4487" s="10"/>
      <c r="C4487" s="10"/>
      <c r="D4487" s="10"/>
      <c r="F4487" s="3"/>
      <c r="G4487" s="3"/>
      <c r="H4487" s="3"/>
      <c r="I4487" s="3"/>
      <c r="J4487" s="3"/>
      <c r="K4487" s="3"/>
      <c r="L4487" s="3"/>
      <c r="M4487" s="3"/>
      <c r="N4487" s="3"/>
      <c r="O4487" s="3"/>
      <c r="P4487" s="3"/>
      <c r="Q4487" s="3"/>
      <c r="R4487" s="3"/>
      <c r="S4487" s="3"/>
      <c r="T4487" s="3"/>
      <c r="U4487" s="3"/>
      <c r="V4487" s="3"/>
      <c r="W4487" s="3"/>
      <c r="X4487" s="3"/>
      <c r="Z4487" s="24"/>
      <c r="AA4487" s="24"/>
    </row>
    <row r="4488" spans="2:27" ht="12.75">
      <c r="B4488" s="10"/>
      <c r="C4488" s="10"/>
      <c r="D4488" s="10"/>
      <c r="F4488" s="3"/>
      <c r="G4488" s="3"/>
      <c r="H4488" s="3"/>
      <c r="I4488" s="3"/>
      <c r="J4488" s="3"/>
      <c r="K4488" s="3"/>
      <c r="L4488" s="3"/>
      <c r="M4488" s="3"/>
      <c r="N4488" s="3"/>
      <c r="O4488" s="3"/>
      <c r="P4488" s="3"/>
      <c r="Q4488" s="3"/>
      <c r="R4488" s="3"/>
      <c r="S4488" s="3"/>
      <c r="T4488" s="3"/>
      <c r="U4488" s="3"/>
      <c r="V4488" s="3"/>
      <c r="W4488" s="3"/>
      <c r="X4488" s="3"/>
      <c r="Z4488" s="24"/>
      <c r="AA4488" s="24"/>
    </row>
    <row r="4489" spans="2:27" ht="12.75">
      <c r="B4489" s="10"/>
      <c r="C4489" s="10"/>
      <c r="D4489" s="10"/>
      <c r="F4489" s="3"/>
      <c r="G4489" s="3"/>
      <c r="H4489" s="3"/>
      <c r="I4489" s="3"/>
      <c r="J4489" s="3"/>
      <c r="K4489" s="3"/>
      <c r="L4489" s="3"/>
      <c r="M4489" s="3"/>
      <c r="N4489" s="3"/>
      <c r="O4489" s="3"/>
      <c r="P4489" s="3"/>
      <c r="Q4489" s="3"/>
      <c r="R4489" s="3"/>
      <c r="S4489" s="3"/>
      <c r="T4489" s="3"/>
      <c r="U4489" s="3"/>
      <c r="V4489" s="3"/>
      <c r="W4489" s="3"/>
      <c r="X4489" s="3"/>
      <c r="Z4489" s="24"/>
      <c r="AA4489" s="24"/>
    </row>
    <row r="4490" spans="2:27" ht="12.75">
      <c r="B4490" s="10"/>
      <c r="C4490" s="10"/>
      <c r="D4490" s="10"/>
      <c r="F4490" s="3"/>
      <c r="G4490" s="3"/>
      <c r="H4490" s="3"/>
      <c r="I4490" s="3"/>
      <c r="J4490" s="3"/>
      <c r="K4490" s="3"/>
      <c r="L4490" s="3"/>
      <c r="M4490" s="3"/>
      <c r="N4490" s="3"/>
      <c r="O4490" s="3"/>
      <c r="P4490" s="3"/>
      <c r="Q4490" s="3"/>
      <c r="R4490" s="3"/>
      <c r="S4490" s="3"/>
      <c r="T4490" s="3"/>
      <c r="U4490" s="3"/>
      <c r="V4490" s="3"/>
      <c r="W4490" s="3"/>
      <c r="X4490" s="3"/>
      <c r="Z4490" s="24"/>
      <c r="AA4490" s="24"/>
    </row>
    <row r="4491" spans="2:27" ht="12.75">
      <c r="B4491" s="10"/>
      <c r="C4491" s="10"/>
      <c r="D4491" s="10"/>
      <c r="F4491" s="3"/>
      <c r="G4491" s="3"/>
      <c r="H4491" s="3"/>
      <c r="I4491" s="3"/>
      <c r="J4491" s="3"/>
      <c r="K4491" s="3"/>
      <c r="L4491" s="3"/>
      <c r="M4491" s="3"/>
      <c r="N4491" s="3"/>
      <c r="O4491" s="3"/>
      <c r="P4491" s="3"/>
      <c r="Q4491" s="3"/>
      <c r="R4491" s="3"/>
      <c r="S4491" s="3"/>
      <c r="T4491" s="3"/>
      <c r="U4491" s="3"/>
      <c r="V4491" s="3"/>
      <c r="W4491" s="3"/>
      <c r="X4491" s="3"/>
      <c r="Z4491" s="24"/>
      <c r="AA4491" s="24"/>
    </row>
    <row r="4492" spans="2:27" ht="12.75">
      <c r="B4492" s="10"/>
      <c r="C4492" s="10"/>
      <c r="D4492" s="10"/>
      <c r="F4492" s="3"/>
      <c r="G4492" s="3"/>
      <c r="H4492" s="3"/>
      <c r="I4492" s="3"/>
      <c r="J4492" s="3"/>
      <c r="K4492" s="3"/>
      <c r="L4492" s="3"/>
      <c r="M4492" s="3"/>
      <c r="N4492" s="3"/>
      <c r="O4492" s="3"/>
      <c r="P4492" s="3"/>
      <c r="Q4492" s="3"/>
      <c r="R4492" s="3"/>
      <c r="S4492" s="3"/>
      <c r="T4492" s="3"/>
      <c r="U4492" s="3"/>
      <c r="V4492" s="3"/>
      <c r="W4492" s="3"/>
      <c r="X4492" s="3"/>
      <c r="Z4492" s="24"/>
      <c r="AA4492" s="24"/>
    </row>
    <row r="4493" spans="2:27" ht="12.75">
      <c r="B4493" s="10"/>
      <c r="C4493" s="10"/>
      <c r="D4493" s="10"/>
      <c r="F4493" s="3"/>
      <c r="G4493" s="3"/>
      <c r="H4493" s="3"/>
      <c r="I4493" s="3"/>
      <c r="J4493" s="3"/>
      <c r="K4493" s="3"/>
      <c r="L4493" s="3"/>
      <c r="M4493" s="3"/>
      <c r="N4493" s="3"/>
      <c r="O4493" s="3"/>
      <c r="P4493" s="3"/>
      <c r="Q4493" s="3"/>
      <c r="R4493" s="3"/>
      <c r="S4493" s="3"/>
      <c r="T4493" s="3"/>
      <c r="U4493" s="3"/>
      <c r="V4493" s="3"/>
      <c r="W4493" s="3"/>
      <c r="X4493" s="3"/>
      <c r="Z4493" s="24"/>
      <c r="AA4493" s="24"/>
    </row>
    <row r="4494" spans="2:27" ht="12.75">
      <c r="B4494" s="10"/>
      <c r="C4494" s="10"/>
      <c r="D4494" s="10"/>
      <c r="F4494" s="3"/>
      <c r="G4494" s="3"/>
      <c r="H4494" s="3"/>
      <c r="I4494" s="3"/>
      <c r="J4494" s="3"/>
      <c r="K4494" s="3"/>
      <c r="L4494" s="3"/>
      <c r="M4494" s="3"/>
      <c r="N4494" s="3"/>
      <c r="O4494" s="3"/>
      <c r="P4494" s="3"/>
      <c r="Q4494" s="3"/>
      <c r="R4494" s="3"/>
      <c r="S4494" s="3"/>
      <c r="T4494" s="3"/>
      <c r="U4494" s="3"/>
      <c r="V4494" s="3"/>
      <c r="W4494" s="3"/>
      <c r="X4494" s="3"/>
      <c r="Z4494" s="24"/>
      <c r="AA4494" s="24"/>
    </row>
    <row r="4495" spans="2:27" ht="12.75">
      <c r="B4495" s="10"/>
      <c r="C4495" s="10"/>
      <c r="D4495" s="10"/>
      <c r="F4495" s="3"/>
      <c r="G4495" s="3"/>
      <c r="H4495" s="3"/>
      <c r="I4495" s="3"/>
      <c r="J4495" s="3"/>
      <c r="K4495" s="3"/>
      <c r="L4495" s="3"/>
      <c r="M4495" s="3"/>
      <c r="N4495" s="3"/>
      <c r="O4495" s="3"/>
      <c r="P4495" s="3"/>
      <c r="Q4495" s="3"/>
      <c r="R4495" s="3"/>
      <c r="S4495" s="3"/>
      <c r="T4495" s="3"/>
      <c r="U4495" s="3"/>
      <c r="V4495" s="3"/>
      <c r="W4495" s="3"/>
      <c r="X4495" s="3"/>
      <c r="Z4495" s="24"/>
      <c r="AA4495" s="24"/>
    </row>
    <row r="4496" spans="2:27" ht="12.75">
      <c r="B4496" s="10"/>
      <c r="C4496" s="10"/>
      <c r="D4496" s="10"/>
      <c r="F4496" s="3"/>
      <c r="G4496" s="3"/>
      <c r="H4496" s="3"/>
      <c r="I4496" s="3"/>
      <c r="J4496" s="3"/>
      <c r="K4496" s="3"/>
      <c r="L4496" s="3"/>
      <c r="M4496" s="3"/>
      <c r="N4496" s="3"/>
      <c r="O4496" s="3"/>
      <c r="P4496" s="3"/>
      <c r="Q4496" s="3"/>
      <c r="R4496" s="3"/>
      <c r="S4496" s="3"/>
      <c r="T4496" s="3"/>
      <c r="U4496" s="3"/>
      <c r="V4496" s="3"/>
      <c r="W4496" s="3"/>
      <c r="X4496" s="3"/>
      <c r="Z4496" s="24"/>
      <c r="AA4496" s="24"/>
    </row>
    <row r="4497" spans="2:27" ht="12.75">
      <c r="B4497" s="10"/>
      <c r="C4497" s="10"/>
      <c r="D4497" s="10"/>
      <c r="F4497" s="3"/>
      <c r="G4497" s="3"/>
      <c r="H4497" s="3"/>
      <c r="I4497" s="3"/>
      <c r="J4497" s="3"/>
      <c r="K4497" s="3"/>
      <c r="L4497" s="3"/>
      <c r="M4497" s="3"/>
      <c r="N4497" s="3"/>
      <c r="O4497" s="3"/>
      <c r="P4497" s="3"/>
      <c r="Q4497" s="3"/>
      <c r="R4497" s="3"/>
      <c r="S4497" s="3"/>
      <c r="T4497" s="3"/>
      <c r="U4497" s="3"/>
      <c r="V4497" s="3"/>
      <c r="W4497" s="3"/>
      <c r="X4497" s="3"/>
      <c r="Z4497" s="24"/>
      <c r="AA4497" s="24"/>
    </row>
    <row r="4498" spans="2:27" ht="12.75">
      <c r="B4498" s="10"/>
      <c r="C4498" s="10"/>
      <c r="D4498" s="10"/>
      <c r="F4498" s="3"/>
      <c r="G4498" s="3"/>
      <c r="H4498" s="3"/>
      <c r="I4498" s="3"/>
      <c r="J4498" s="3"/>
      <c r="K4498" s="3"/>
      <c r="L4498" s="3"/>
      <c r="M4498" s="3"/>
      <c r="N4498" s="3"/>
      <c r="O4498" s="3"/>
      <c r="P4498" s="3"/>
      <c r="Q4498" s="3"/>
      <c r="R4498" s="3"/>
      <c r="S4498" s="3"/>
      <c r="T4498" s="3"/>
      <c r="U4498" s="3"/>
      <c r="V4498" s="3"/>
      <c r="W4498" s="3"/>
      <c r="X4498" s="3"/>
      <c r="Z4498" s="24"/>
      <c r="AA4498" s="24"/>
    </row>
    <row r="4499" spans="2:27" ht="12.75">
      <c r="B4499" s="10"/>
      <c r="C4499" s="10"/>
      <c r="D4499" s="10"/>
      <c r="F4499" s="3"/>
      <c r="G4499" s="3"/>
      <c r="H4499" s="3"/>
      <c r="I4499" s="3"/>
      <c r="J4499" s="3"/>
      <c r="K4499" s="3"/>
      <c r="L4499" s="3"/>
      <c r="M4499" s="3"/>
      <c r="N4499" s="3"/>
      <c r="O4499" s="3"/>
      <c r="P4499" s="3"/>
      <c r="Q4499" s="3"/>
      <c r="R4499" s="3"/>
      <c r="S4499" s="3"/>
      <c r="T4499" s="3"/>
      <c r="U4499" s="3"/>
      <c r="V4499" s="3"/>
      <c r="W4499" s="3"/>
      <c r="X4499" s="3"/>
      <c r="Z4499" s="24"/>
      <c r="AA4499" s="24"/>
    </row>
    <row r="4500" spans="2:27" ht="12.75">
      <c r="B4500" s="10"/>
      <c r="C4500" s="10"/>
      <c r="D4500" s="10"/>
      <c r="F4500" s="3"/>
      <c r="G4500" s="3"/>
      <c r="H4500" s="3"/>
      <c r="I4500" s="3"/>
      <c r="J4500" s="3"/>
      <c r="K4500" s="3"/>
      <c r="L4500" s="3"/>
      <c r="M4500" s="3"/>
      <c r="N4500" s="3"/>
      <c r="O4500" s="3"/>
      <c r="P4500" s="3"/>
      <c r="Q4500" s="3"/>
      <c r="R4500" s="3"/>
      <c r="S4500" s="3"/>
      <c r="T4500" s="3"/>
      <c r="U4500" s="3"/>
      <c r="V4500" s="3"/>
      <c r="W4500" s="3"/>
      <c r="X4500" s="3"/>
      <c r="Z4500" s="24"/>
      <c r="AA4500" s="24"/>
    </row>
    <row r="4501" spans="2:27" ht="12.75">
      <c r="B4501" s="10"/>
      <c r="C4501" s="10"/>
      <c r="D4501" s="10"/>
      <c r="F4501" s="3"/>
      <c r="G4501" s="3"/>
      <c r="H4501" s="3"/>
      <c r="I4501" s="3"/>
      <c r="J4501" s="3"/>
      <c r="K4501" s="3"/>
      <c r="L4501" s="3"/>
      <c r="M4501" s="3"/>
      <c r="N4501" s="3"/>
      <c r="O4501" s="3"/>
      <c r="P4501" s="3"/>
      <c r="Q4501" s="3"/>
      <c r="R4501" s="3"/>
      <c r="S4501" s="3"/>
      <c r="T4501" s="3"/>
      <c r="U4501" s="3"/>
      <c r="V4501" s="3"/>
      <c r="W4501" s="3"/>
      <c r="X4501" s="3"/>
      <c r="Z4501" s="24"/>
      <c r="AA4501" s="24"/>
    </row>
    <row r="4502" spans="2:27" ht="12.75">
      <c r="B4502" s="10"/>
      <c r="C4502" s="10"/>
      <c r="D4502" s="10"/>
      <c r="F4502" s="3"/>
      <c r="G4502" s="3"/>
      <c r="H4502" s="3"/>
      <c r="I4502" s="3"/>
      <c r="J4502" s="3"/>
      <c r="K4502" s="3"/>
      <c r="L4502" s="3"/>
      <c r="M4502" s="3"/>
      <c r="N4502" s="3"/>
      <c r="O4502" s="3"/>
      <c r="P4502" s="3"/>
      <c r="Q4502" s="3"/>
      <c r="R4502" s="3"/>
      <c r="S4502" s="3"/>
      <c r="T4502" s="3"/>
      <c r="U4502" s="3"/>
      <c r="V4502" s="3"/>
      <c r="W4502" s="3"/>
      <c r="X4502" s="3"/>
      <c r="Z4502" s="24"/>
      <c r="AA4502" s="24"/>
    </row>
    <row r="4503" spans="2:27" ht="12.75">
      <c r="B4503" s="10"/>
      <c r="C4503" s="10"/>
      <c r="D4503" s="10"/>
      <c r="F4503" s="3"/>
      <c r="G4503" s="3"/>
      <c r="H4503" s="3"/>
      <c r="I4503" s="3"/>
      <c r="J4503" s="3"/>
      <c r="K4503" s="3"/>
      <c r="L4503" s="3"/>
      <c r="M4503" s="3"/>
      <c r="N4503" s="3"/>
      <c r="O4503" s="3"/>
      <c r="P4503" s="3"/>
      <c r="Q4503" s="3"/>
      <c r="R4503" s="3"/>
      <c r="S4503" s="3"/>
      <c r="T4503" s="3"/>
      <c r="U4503" s="3"/>
      <c r="V4503" s="3"/>
      <c r="W4503" s="3"/>
      <c r="X4503" s="3"/>
      <c r="Z4503" s="24"/>
      <c r="AA4503" s="24"/>
    </row>
    <row r="4504" spans="2:27" ht="12.75">
      <c r="B4504" s="10"/>
      <c r="C4504" s="10"/>
      <c r="D4504" s="10"/>
      <c r="F4504" s="3"/>
      <c r="G4504" s="3"/>
      <c r="H4504" s="3"/>
      <c r="I4504" s="3"/>
      <c r="J4504" s="3"/>
      <c r="K4504" s="3"/>
      <c r="L4504" s="3"/>
      <c r="M4504" s="3"/>
      <c r="N4504" s="3"/>
      <c r="O4504" s="3"/>
      <c r="P4504" s="3"/>
      <c r="Q4504" s="3"/>
      <c r="R4504" s="3"/>
      <c r="S4504" s="3"/>
      <c r="T4504" s="3"/>
      <c r="U4504" s="3"/>
      <c r="V4504" s="3"/>
      <c r="W4504" s="3"/>
      <c r="X4504" s="3"/>
      <c r="Z4504" s="24"/>
      <c r="AA4504" s="24"/>
    </row>
    <row r="4505" spans="2:27" ht="12.75">
      <c r="B4505" s="10"/>
      <c r="C4505" s="10"/>
      <c r="D4505" s="10"/>
      <c r="F4505" s="3"/>
      <c r="G4505" s="3"/>
      <c r="H4505" s="3"/>
      <c r="I4505" s="3"/>
      <c r="J4505" s="3"/>
      <c r="K4505" s="3"/>
      <c r="L4505" s="3"/>
      <c r="M4505" s="3"/>
      <c r="N4505" s="3"/>
      <c r="O4505" s="3"/>
      <c r="P4505" s="3"/>
      <c r="Q4505" s="3"/>
      <c r="R4505" s="3"/>
      <c r="S4505" s="3"/>
      <c r="T4505" s="3"/>
      <c r="U4505" s="3"/>
      <c r="V4505" s="3"/>
      <c r="W4505" s="3"/>
      <c r="X4505" s="3"/>
      <c r="Z4505" s="24"/>
      <c r="AA4505" s="24"/>
    </row>
    <row r="4506" spans="2:27" ht="12.75">
      <c r="B4506" s="10"/>
      <c r="C4506" s="10"/>
      <c r="D4506" s="10"/>
      <c r="F4506" s="3"/>
      <c r="G4506" s="3"/>
      <c r="H4506" s="3"/>
      <c r="I4506" s="3"/>
      <c r="J4506" s="3"/>
      <c r="K4506" s="3"/>
      <c r="L4506" s="3"/>
      <c r="M4506" s="3"/>
      <c r="N4506" s="3"/>
      <c r="O4506" s="3"/>
      <c r="P4506" s="3"/>
      <c r="Q4506" s="3"/>
      <c r="R4506" s="3"/>
      <c r="S4506" s="3"/>
      <c r="T4506" s="3"/>
      <c r="U4506" s="3"/>
      <c r="V4506" s="3"/>
      <c r="W4506" s="3"/>
      <c r="X4506" s="3"/>
      <c r="Z4506" s="24"/>
      <c r="AA4506" s="24"/>
    </row>
    <row r="4507" spans="2:27" ht="12.75">
      <c r="B4507" s="10"/>
      <c r="C4507" s="10"/>
      <c r="D4507" s="10"/>
      <c r="F4507" s="3"/>
      <c r="G4507" s="3"/>
      <c r="H4507" s="3"/>
      <c r="I4507" s="3"/>
      <c r="J4507" s="3"/>
      <c r="K4507" s="3"/>
      <c r="L4507" s="3"/>
      <c r="M4507" s="3"/>
      <c r="N4507" s="3"/>
      <c r="O4507" s="3"/>
      <c r="P4507" s="3"/>
      <c r="Q4507" s="3"/>
      <c r="R4507" s="3"/>
      <c r="S4507" s="3"/>
      <c r="T4507" s="3"/>
      <c r="U4507" s="3"/>
      <c r="V4507" s="3"/>
      <c r="W4507" s="3"/>
      <c r="X4507" s="3"/>
      <c r="Z4507" s="24"/>
      <c r="AA4507" s="24"/>
    </row>
    <row r="4508" spans="2:27" ht="12.75">
      <c r="B4508" s="10"/>
      <c r="C4508" s="10"/>
      <c r="D4508" s="10"/>
      <c r="F4508" s="3"/>
      <c r="G4508" s="3"/>
      <c r="H4508" s="3"/>
      <c r="I4508" s="3"/>
      <c r="J4508" s="3"/>
      <c r="K4508" s="3"/>
      <c r="L4508" s="3"/>
      <c r="M4508" s="3"/>
      <c r="N4508" s="3"/>
      <c r="O4508" s="3"/>
      <c r="P4508" s="3"/>
      <c r="Q4508" s="3"/>
      <c r="R4508" s="3"/>
      <c r="S4508" s="3"/>
      <c r="T4508" s="3"/>
      <c r="U4508" s="3"/>
      <c r="V4508" s="3"/>
      <c r="W4508" s="3"/>
      <c r="X4508" s="3"/>
      <c r="Z4508" s="24"/>
      <c r="AA4508" s="24"/>
    </row>
    <row r="4509" spans="2:27" ht="12.75">
      <c r="B4509" s="10"/>
      <c r="C4509" s="10"/>
      <c r="D4509" s="10"/>
      <c r="F4509" s="3"/>
      <c r="G4509" s="3"/>
      <c r="H4509" s="3"/>
      <c r="I4509" s="3"/>
      <c r="J4509" s="3"/>
      <c r="K4509" s="3"/>
      <c r="L4509" s="3"/>
      <c r="M4509" s="3"/>
      <c r="N4509" s="3"/>
      <c r="O4509" s="3"/>
      <c r="P4509" s="3"/>
      <c r="Q4509" s="3"/>
      <c r="R4509" s="3"/>
      <c r="S4509" s="3"/>
      <c r="T4509" s="3"/>
      <c r="U4509" s="3"/>
      <c r="V4509" s="3"/>
      <c r="W4509" s="3"/>
      <c r="X4509" s="3"/>
      <c r="Z4509" s="24"/>
      <c r="AA4509" s="24"/>
    </row>
    <row r="4510" spans="2:27" ht="12.75">
      <c r="B4510" s="10"/>
      <c r="C4510" s="10"/>
      <c r="D4510" s="10"/>
      <c r="F4510" s="3"/>
      <c r="G4510" s="3"/>
      <c r="H4510" s="3"/>
      <c r="I4510" s="3"/>
      <c r="J4510" s="3"/>
      <c r="K4510" s="3"/>
      <c r="L4510" s="3"/>
      <c r="M4510" s="3"/>
      <c r="N4510" s="3"/>
      <c r="O4510" s="3"/>
      <c r="P4510" s="3"/>
      <c r="Q4510" s="3"/>
      <c r="R4510" s="3"/>
      <c r="S4510" s="3"/>
      <c r="T4510" s="3"/>
      <c r="U4510" s="3"/>
      <c r="V4510" s="3"/>
      <c r="W4510" s="3"/>
      <c r="X4510" s="3"/>
      <c r="Z4510" s="24"/>
      <c r="AA4510" s="24"/>
    </row>
    <row r="4511" spans="2:27" ht="12.75">
      <c r="B4511" s="10"/>
      <c r="C4511" s="10"/>
      <c r="D4511" s="10"/>
      <c r="F4511" s="3"/>
      <c r="G4511" s="3"/>
      <c r="H4511" s="3"/>
      <c r="I4511" s="3"/>
      <c r="J4511" s="3"/>
      <c r="K4511" s="3"/>
      <c r="L4511" s="3"/>
      <c r="M4511" s="3"/>
      <c r="N4511" s="3"/>
      <c r="O4511" s="3"/>
      <c r="P4511" s="3"/>
      <c r="Q4511" s="3"/>
      <c r="R4511" s="3"/>
      <c r="S4511" s="3"/>
      <c r="T4511" s="3"/>
      <c r="U4511" s="3"/>
      <c r="V4511" s="3"/>
      <c r="W4511" s="3"/>
      <c r="X4511" s="3"/>
      <c r="Z4511" s="24"/>
      <c r="AA4511" s="24"/>
    </row>
    <row r="4512" spans="2:27" ht="12.75">
      <c r="B4512" s="10"/>
      <c r="C4512" s="10"/>
      <c r="D4512" s="10"/>
      <c r="F4512" s="3"/>
      <c r="G4512" s="3"/>
      <c r="H4512" s="3"/>
      <c r="I4512" s="3"/>
      <c r="J4512" s="3"/>
      <c r="K4512" s="3"/>
      <c r="L4512" s="3"/>
      <c r="M4512" s="3"/>
      <c r="N4512" s="3"/>
      <c r="O4512" s="3"/>
      <c r="P4512" s="3"/>
      <c r="Q4512" s="3"/>
      <c r="R4512" s="3"/>
      <c r="S4512" s="3"/>
      <c r="T4512" s="3"/>
      <c r="U4512" s="3"/>
      <c r="V4512" s="3"/>
      <c r="W4512" s="3"/>
      <c r="X4512" s="3"/>
      <c r="Z4512" s="24"/>
      <c r="AA4512" s="24"/>
    </row>
    <row r="4513" spans="2:27" ht="12.75">
      <c r="B4513" s="10"/>
      <c r="C4513" s="10"/>
      <c r="D4513" s="10"/>
      <c r="F4513" s="3"/>
      <c r="G4513" s="3"/>
      <c r="H4513" s="3"/>
      <c r="I4513" s="3"/>
      <c r="J4513" s="3"/>
      <c r="K4513" s="3"/>
      <c r="L4513" s="3"/>
      <c r="M4513" s="3"/>
      <c r="N4513" s="3"/>
      <c r="O4513" s="3"/>
      <c r="P4513" s="3"/>
      <c r="Q4513" s="3"/>
      <c r="R4513" s="3"/>
      <c r="S4513" s="3"/>
      <c r="T4513" s="3"/>
      <c r="U4513" s="3"/>
      <c r="V4513" s="3"/>
      <c r="W4513" s="3"/>
      <c r="X4513" s="3"/>
      <c r="Z4513" s="24"/>
      <c r="AA4513" s="24"/>
    </row>
    <row r="4514" spans="2:27" ht="12.75">
      <c r="B4514" s="10"/>
      <c r="C4514" s="10"/>
      <c r="D4514" s="10"/>
      <c r="F4514" s="3"/>
      <c r="G4514" s="3"/>
      <c r="H4514" s="3"/>
      <c r="I4514" s="3"/>
      <c r="J4514" s="3"/>
      <c r="K4514" s="3"/>
      <c r="L4514" s="3"/>
      <c r="M4514" s="3"/>
      <c r="N4514" s="3"/>
      <c r="O4514" s="3"/>
      <c r="P4514" s="3"/>
      <c r="Q4514" s="3"/>
      <c r="R4514" s="3"/>
      <c r="S4514" s="3"/>
      <c r="T4514" s="3"/>
      <c r="U4514" s="3"/>
      <c r="V4514" s="3"/>
      <c r="W4514" s="3"/>
      <c r="X4514" s="3"/>
      <c r="Z4514" s="24"/>
      <c r="AA4514" s="24"/>
    </row>
    <row r="4515" spans="2:27" ht="12.75">
      <c r="B4515" s="10"/>
      <c r="C4515" s="10"/>
      <c r="D4515" s="10"/>
      <c r="F4515" s="3"/>
      <c r="G4515" s="3"/>
      <c r="H4515" s="3"/>
      <c r="I4515" s="3"/>
      <c r="J4515" s="3"/>
      <c r="K4515" s="3"/>
      <c r="L4515" s="3"/>
      <c r="M4515" s="3"/>
      <c r="N4515" s="3"/>
      <c r="O4515" s="3"/>
      <c r="P4515" s="3"/>
      <c r="Q4515" s="3"/>
      <c r="R4515" s="3"/>
      <c r="S4515" s="3"/>
      <c r="T4515" s="3"/>
      <c r="U4515" s="3"/>
      <c r="V4515" s="3"/>
      <c r="W4515" s="3"/>
      <c r="X4515" s="3"/>
      <c r="Z4515" s="24"/>
      <c r="AA4515" s="24"/>
    </row>
    <row r="4516" spans="2:27" ht="12.75">
      <c r="B4516" s="10"/>
      <c r="C4516" s="10"/>
      <c r="D4516" s="10"/>
      <c r="F4516" s="3"/>
      <c r="G4516" s="3"/>
      <c r="H4516" s="3"/>
      <c r="I4516" s="3"/>
      <c r="J4516" s="3"/>
      <c r="K4516" s="3"/>
      <c r="L4516" s="3"/>
      <c r="M4516" s="3"/>
      <c r="N4516" s="3"/>
      <c r="O4516" s="3"/>
      <c r="P4516" s="3"/>
      <c r="Q4516" s="3"/>
      <c r="R4516" s="3"/>
      <c r="S4516" s="3"/>
      <c r="T4516" s="3"/>
      <c r="U4516" s="3"/>
      <c r="V4516" s="3"/>
      <c r="W4516" s="3"/>
      <c r="X4516" s="3"/>
      <c r="Z4516" s="24"/>
      <c r="AA4516" s="24"/>
    </row>
    <row r="4517" spans="2:27" ht="12.75">
      <c r="B4517" s="10"/>
      <c r="C4517" s="10"/>
      <c r="D4517" s="10"/>
      <c r="F4517" s="3"/>
      <c r="G4517" s="3"/>
      <c r="H4517" s="3"/>
      <c r="I4517" s="3"/>
      <c r="J4517" s="3"/>
      <c r="K4517" s="3"/>
      <c r="L4517" s="3"/>
      <c r="M4517" s="3"/>
      <c r="N4517" s="3"/>
      <c r="O4517" s="3"/>
      <c r="P4517" s="3"/>
      <c r="Q4517" s="3"/>
      <c r="R4517" s="3"/>
      <c r="S4517" s="3"/>
      <c r="T4517" s="3"/>
      <c r="U4517" s="3"/>
      <c r="V4517" s="3"/>
      <c r="W4517" s="3"/>
      <c r="X4517" s="3"/>
      <c r="Z4517" s="24"/>
      <c r="AA4517" s="24"/>
    </row>
    <row r="4518" spans="2:27" ht="12.75">
      <c r="B4518" s="10"/>
      <c r="C4518" s="10"/>
      <c r="D4518" s="10"/>
      <c r="F4518" s="3"/>
      <c r="G4518" s="3"/>
      <c r="H4518" s="3"/>
      <c r="I4518" s="3"/>
      <c r="J4518" s="3"/>
      <c r="K4518" s="3"/>
      <c r="L4518" s="3"/>
      <c r="M4518" s="3"/>
      <c r="N4518" s="3"/>
      <c r="O4518" s="3"/>
      <c r="P4518" s="3"/>
      <c r="Q4518" s="3"/>
      <c r="R4518" s="3"/>
      <c r="S4518" s="3"/>
      <c r="T4518" s="3"/>
      <c r="U4518" s="3"/>
      <c r="V4518" s="3"/>
      <c r="W4518" s="3"/>
      <c r="X4518" s="3"/>
      <c r="Z4518" s="24"/>
      <c r="AA4518" s="24"/>
    </row>
    <row r="4519" spans="2:27" ht="12.75">
      <c r="B4519" s="10"/>
      <c r="C4519" s="10"/>
      <c r="D4519" s="10"/>
      <c r="F4519" s="3"/>
      <c r="G4519" s="3"/>
      <c r="H4519" s="3"/>
      <c r="I4519" s="3"/>
      <c r="J4519" s="3"/>
      <c r="K4519" s="3"/>
      <c r="L4519" s="3"/>
      <c r="M4519" s="3"/>
      <c r="N4519" s="3"/>
      <c r="O4519" s="3"/>
      <c r="P4519" s="3"/>
      <c r="Q4519" s="3"/>
      <c r="R4519" s="3"/>
      <c r="S4519" s="3"/>
      <c r="T4519" s="3"/>
      <c r="U4519" s="3"/>
      <c r="V4519" s="3"/>
      <c r="W4519" s="3"/>
      <c r="X4519" s="3"/>
      <c r="Z4519" s="24"/>
      <c r="AA4519" s="24"/>
    </row>
    <row r="4520" spans="2:27" ht="12.75">
      <c r="B4520" s="10"/>
      <c r="C4520" s="10"/>
      <c r="D4520" s="10"/>
      <c r="F4520" s="3"/>
      <c r="G4520" s="3"/>
      <c r="H4520" s="3"/>
      <c r="I4520" s="3"/>
      <c r="J4520" s="3"/>
      <c r="K4520" s="3"/>
      <c r="L4520" s="3"/>
      <c r="M4520" s="3"/>
      <c r="N4520" s="3"/>
      <c r="O4520" s="3"/>
      <c r="P4520" s="3"/>
      <c r="Q4520" s="3"/>
      <c r="R4520" s="3"/>
      <c r="S4520" s="3"/>
      <c r="T4520" s="3"/>
      <c r="U4520" s="3"/>
      <c r="V4520" s="3"/>
      <c r="W4520" s="3"/>
      <c r="X4520" s="3"/>
      <c r="Z4520" s="24"/>
      <c r="AA4520" s="24"/>
    </row>
    <row r="4521" spans="2:27" ht="12.75">
      <c r="B4521" s="10"/>
      <c r="C4521" s="10"/>
      <c r="D4521" s="10"/>
      <c r="F4521" s="3"/>
      <c r="G4521" s="3"/>
      <c r="H4521" s="3"/>
      <c r="I4521" s="3"/>
      <c r="J4521" s="3"/>
      <c r="K4521" s="3"/>
      <c r="L4521" s="3"/>
      <c r="M4521" s="3"/>
      <c r="N4521" s="3"/>
      <c r="O4521" s="3"/>
      <c r="P4521" s="3"/>
      <c r="Q4521" s="3"/>
      <c r="R4521" s="3"/>
      <c r="S4521" s="3"/>
      <c r="T4521" s="3"/>
      <c r="U4521" s="3"/>
      <c r="V4521" s="3"/>
      <c r="W4521" s="3"/>
      <c r="X4521" s="3"/>
      <c r="Z4521" s="24"/>
      <c r="AA4521" s="24"/>
    </row>
    <row r="4522" spans="2:27" ht="12.75">
      <c r="B4522" s="10"/>
      <c r="C4522" s="10"/>
      <c r="D4522" s="10"/>
      <c r="F4522" s="3"/>
      <c r="G4522" s="3"/>
      <c r="H4522" s="3"/>
      <c r="I4522" s="3"/>
      <c r="J4522" s="3"/>
      <c r="K4522" s="3"/>
      <c r="L4522" s="3"/>
      <c r="M4522" s="3"/>
      <c r="N4522" s="3"/>
      <c r="O4522" s="3"/>
      <c r="P4522" s="3"/>
      <c r="Q4522" s="3"/>
      <c r="R4522" s="3"/>
      <c r="S4522" s="3"/>
      <c r="T4522" s="3"/>
      <c r="U4522" s="3"/>
      <c r="V4522" s="3"/>
      <c r="W4522" s="3"/>
      <c r="X4522" s="3"/>
      <c r="Z4522" s="24"/>
      <c r="AA4522" s="24"/>
    </row>
    <row r="4523" spans="2:27" ht="12.75">
      <c r="B4523" s="10"/>
      <c r="C4523" s="10"/>
      <c r="D4523" s="10"/>
      <c r="F4523" s="3"/>
      <c r="G4523" s="3"/>
      <c r="H4523" s="3"/>
      <c r="I4523" s="3"/>
      <c r="J4523" s="3"/>
      <c r="K4523" s="3"/>
      <c r="L4523" s="3"/>
      <c r="M4523" s="3"/>
      <c r="N4523" s="3"/>
      <c r="O4523" s="3"/>
      <c r="P4523" s="3"/>
      <c r="Q4523" s="3"/>
      <c r="R4523" s="3"/>
      <c r="S4523" s="3"/>
      <c r="T4523" s="3"/>
      <c r="U4523" s="3"/>
      <c r="V4523" s="3"/>
      <c r="W4523" s="3"/>
      <c r="X4523" s="3"/>
      <c r="Z4523" s="24"/>
      <c r="AA4523" s="24"/>
    </row>
    <row r="4524" spans="2:27" ht="12.75">
      <c r="B4524" s="10"/>
      <c r="C4524" s="10"/>
      <c r="D4524" s="10"/>
      <c r="F4524" s="3"/>
      <c r="G4524" s="3"/>
      <c r="H4524" s="3"/>
      <c r="I4524" s="3"/>
      <c r="J4524" s="3"/>
      <c r="K4524" s="3"/>
      <c r="L4524" s="3"/>
      <c r="M4524" s="3"/>
      <c r="N4524" s="3"/>
      <c r="O4524" s="3"/>
      <c r="P4524" s="3"/>
      <c r="Q4524" s="3"/>
      <c r="R4524" s="3"/>
      <c r="S4524" s="3"/>
      <c r="T4524" s="3"/>
      <c r="U4524" s="3"/>
      <c r="V4524" s="3"/>
      <c r="W4524" s="3"/>
      <c r="X4524" s="3"/>
      <c r="Z4524" s="24"/>
      <c r="AA4524" s="24"/>
    </row>
    <row r="4525" spans="2:27" ht="12.75">
      <c r="B4525" s="10"/>
      <c r="C4525" s="10"/>
      <c r="D4525" s="10"/>
      <c r="F4525" s="3"/>
      <c r="G4525" s="3"/>
      <c r="H4525" s="3"/>
      <c r="I4525" s="3"/>
      <c r="J4525" s="3"/>
      <c r="K4525" s="3"/>
      <c r="L4525" s="3"/>
      <c r="M4525" s="3"/>
      <c r="N4525" s="3"/>
      <c r="O4525" s="3"/>
      <c r="P4525" s="3"/>
      <c r="Q4525" s="3"/>
      <c r="R4525" s="3"/>
      <c r="S4525" s="3"/>
      <c r="T4525" s="3"/>
      <c r="U4525" s="3"/>
      <c r="V4525" s="3"/>
      <c r="W4525" s="3"/>
      <c r="X4525" s="3"/>
      <c r="Z4525" s="24"/>
      <c r="AA4525" s="24"/>
    </row>
    <row r="4526" spans="2:27" ht="12.75">
      <c r="B4526" s="10"/>
      <c r="C4526" s="10"/>
      <c r="D4526" s="10"/>
      <c r="F4526" s="3"/>
      <c r="G4526" s="3"/>
      <c r="H4526" s="3"/>
      <c r="I4526" s="3"/>
      <c r="J4526" s="3"/>
      <c r="K4526" s="3"/>
      <c r="L4526" s="3"/>
      <c r="M4526" s="3"/>
      <c r="N4526" s="3"/>
      <c r="O4526" s="3"/>
      <c r="P4526" s="3"/>
      <c r="Q4526" s="3"/>
      <c r="R4526" s="3"/>
      <c r="S4526" s="3"/>
      <c r="T4526" s="3"/>
      <c r="U4526" s="3"/>
      <c r="V4526" s="3"/>
      <c r="W4526" s="3"/>
      <c r="X4526" s="3"/>
      <c r="Z4526" s="24"/>
      <c r="AA4526" s="24"/>
    </row>
    <row r="4527" spans="2:27" ht="12.75">
      <c r="B4527" s="10"/>
      <c r="C4527" s="10"/>
      <c r="D4527" s="10"/>
      <c r="F4527" s="3"/>
      <c r="G4527" s="3"/>
      <c r="H4527" s="3"/>
      <c r="I4527" s="3"/>
      <c r="J4527" s="3"/>
      <c r="K4527" s="3"/>
      <c r="L4527" s="3"/>
      <c r="M4527" s="3"/>
      <c r="N4527" s="3"/>
      <c r="O4527" s="3"/>
      <c r="P4527" s="3"/>
      <c r="Q4527" s="3"/>
      <c r="R4527" s="3"/>
      <c r="S4527" s="3"/>
      <c r="T4527" s="3"/>
      <c r="U4527" s="3"/>
      <c r="V4527" s="3"/>
      <c r="W4527" s="3"/>
      <c r="X4527" s="3"/>
      <c r="Z4527" s="24"/>
      <c r="AA4527" s="24"/>
    </row>
    <row r="4528" spans="2:27" ht="12.75">
      <c r="B4528" s="10"/>
      <c r="C4528" s="10"/>
      <c r="D4528" s="10"/>
      <c r="F4528" s="3"/>
      <c r="G4528" s="3"/>
      <c r="H4528" s="3"/>
      <c r="I4528" s="3"/>
      <c r="J4528" s="3"/>
      <c r="K4528" s="3"/>
      <c r="L4528" s="3"/>
      <c r="M4528" s="3"/>
      <c r="N4528" s="3"/>
      <c r="O4528" s="3"/>
      <c r="P4528" s="3"/>
      <c r="Q4528" s="3"/>
      <c r="R4528" s="3"/>
      <c r="S4528" s="3"/>
      <c r="T4528" s="3"/>
      <c r="U4528" s="3"/>
      <c r="V4528" s="3"/>
      <c r="W4528" s="3"/>
      <c r="X4528" s="3"/>
      <c r="Z4528" s="24"/>
      <c r="AA4528" s="24"/>
    </row>
    <row r="4529" spans="2:27" ht="12.75">
      <c r="B4529" s="10"/>
      <c r="C4529" s="10"/>
      <c r="D4529" s="10"/>
      <c r="F4529" s="3"/>
      <c r="G4529" s="3"/>
      <c r="H4529" s="3"/>
      <c r="I4529" s="3"/>
      <c r="J4529" s="3"/>
      <c r="K4529" s="3"/>
      <c r="L4529" s="3"/>
      <c r="M4529" s="3"/>
      <c r="N4529" s="3"/>
      <c r="O4529" s="3"/>
      <c r="P4529" s="3"/>
      <c r="Q4529" s="3"/>
      <c r="R4529" s="3"/>
      <c r="S4529" s="3"/>
      <c r="T4529" s="3"/>
      <c r="U4529" s="3"/>
      <c r="V4529" s="3"/>
      <c r="W4529" s="3"/>
      <c r="X4529" s="3"/>
      <c r="Z4529" s="24"/>
      <c r="AA4529" s="24"/>
    </row>
    <row r="4530" spans="2:27" ht="12.75">
      <c r="B4530" s="10"/>
      <c r="C4530" s="10"/>
      <c r="D4530" s="10"/>
      <c r="F4530" s="3"/>
      <c r="G4530" s="3"/>
      <c r="H4530" s="3"/>
      <c r="I4530" s="3"/>
      <c r="J4530" s="3"/>
      <c r="K4530" s="3"/>
      <c r="L4530" s="3"/>
      <c r="M4530" s="3"/>
      <c r="N4530" s="3"/>
      <c r="O4530" s="3"/>
      <c r="P4530" s="3"/>
      <c r="Q4530" s="3"/>
      <c r="R4530" s="3"/>
      <c r="S4530" s="3"/>
      <c r="T4530" s="3"/>
      <c r="U4530" s="3"/>
      <c r="V4530" s="3"/>
      <c r="W4530" s="3"/>
      <c r="X4530" s="3"/>
      <c r="Z4530" s="24"/>
      <c r="AA4530" s="24"/>
    </row>
    <row r="4531" spans="2:27" ht="12.75">
      <c r="B4531" s="10"/>
      <c r="C4531" s="10"/>
      <c r="D4531" s="10"/>
      <c r="F4531" s="3"/>
      <c r="G4531" s="3"/>
      <c r="H4531" s="3"/>
      <c r="I4531" s="3"/>
      <c r="J4531" s="3"/>
      <c r="K4531" s="3"/>
      <c r="L4531" s="3"/>
      <c r="M4531" s="3"/>
      <c r="N4531" s="3"/>
      <c r="O4531" s="3"/>
      <c r="P4531" s="3"/>
      <c r="Q4531" s="3"/>
      <c r="R4531" s="3"/>
      <c r="S4531" s="3"/>
      <c r="T4531" s="3"/>
      <c r="U4531" s="3"/>
      <c r="V4531" s="3"/>
      <c r="W4531" s="3"/>
      <c r="X4531" s="3"/>
      <c r="Z4531" s="24"/>
      <c r="AA4531" s="24"/>
    </row>
    <row r="4532" spans="2:27" ht="12.75">
      <c r="B4532" s="10"/>
      <c r="C4532" s="10"/>
      <c r="D4532" s="10"/>
      <c r="F4532" s="3"/>
      <c r="G4532" s="3"/>
      <c r="H4532" s="3"/>
      <c r="I4532" s="3"/>
      <c r="J4532" s="3"/>
      <c r="K4532" s="3"/>
      <c r="L4532" s="3"/>
      <c r="M4532" s="3"/>
      <c r="N4532" s="3"/>
      <c r="O4532" s="3"/>
      <c r="P4532" s="3"/>
      <c r="Q4532" s="3"/>
      <c r="R4532" s="3"/>
      <c r="S4532" s="3"/>
      <c r="T4532" s="3"/>
      <c r="U4532" s="3"/>
      <c r="V4532" s="3"/>
      <c r="W4532" s="3"/>
      <c r="X4532" s="3"/>
      <c r="Z4532" s="24"/>
      <c r="AA4532" s="24"/>
    </row>
    <row r="4533" spans="2:27" ht="12.75">
      <c r="B4533" s="10"/>
      <c r="C4533" s="10"/>
      <c r="D4533" s="10"/>
      <c r="F4533" s="3"/>
      <c r="G4533" s="3"/>
      <c r="H4533" s="3"/>
      <c r="I4533" s="3"/>
      <c r="J4533" s="3"/>
      <c r="K4533" s="3"/>
      <c r="L4533" s="3"/>
      <c r="M4533" s="3"/>
      <c r="N4533" s="3"/>
      <c r="O4533" s="3"/>
      <c r="P4533" s="3"/>
      <c r="Q4533" s="3"/>
      <c r="R4533" s="3"/>
      <c r="S4533" s="3"/>
      <c r="T4533" s="3"/>
      <c r="U4533" s="3"/>
      <c r="V4533" s="3"/>
      <c r="W4533" s="3"/>
      <c r="X4533" s="3"/>
      <c r="Z4533" s="24"/>
      <c r="AA4533" s="24"/>
    </row>
    <row r="4534" spans="2:27" ht="12.75">
      <c r="B4534" s="10"/>
      <c r="C4534" s="10"/>
      <c r="D4534" s="10"/>
      <c r="F4534" s="3"/>
      <c r="G4534" s="3"/>
      <c r="H4534" s="3"/>
      <c r="I4534" s="3"/>
      <c r="J4534" s="3"/>
      <c r="K4534" s="3"/>
      <c r="L4534" s="3"/>
      <c r="M4534" s="3"/>
      <c r="N4534" s="3"/>
      <c r="O4534" s="3"/>
      <c r="P4534" s="3"/>
      <c r="Q4534" s="3"/>
      <c r="R4534" s="3"/>
      <c r="S4534" s="3"/>
      <c r="T4534" s="3"/>
      <c r="U4534" s="3"/>
      <c r="V4534" s="3"/>
      <c r="W4534" s="3"/>
      <c r="X4534" s="3"/>
      <c r="Z4534" s="24"/>
      <c r="AA4534" s="24"/>
    </row>
    <row r="4535" spans="2:27" ht="12.75">
      <c r="B4535" s="10"/>
      <c r="C4535" s="10"/>
      <c r="D4535" s="10"/>
      <c r="F4535" s="3"/>
      <c r="G4535" s="3"/>
      <c r="H4535" s="3"/>
      <c r="I4535" s="3"/>
      <c r="J4535" s="3"/>
      <c r="K4535" s="3"/>
      <c r="L4535" s="3"/>
      <c r="M4535" s="3"/>
      <c r="N4535" s="3"/>
      <c r="O4535" s="3"/>
      <c r="P4535" s="3"/>
      <c r="Q4535" s="3"/>
      <c r="R4535" s="3"/>
      <c r="S4535" s="3"/>
      <c r="T4535" s="3"/>
      <c r="U4535" s="3"/>
      <c r="V4535" s="3"/>
      <c r="W4535" s="3"/>
      <c r="X4535" s="3"/>
      <c r="Z4535" s="24"/>
      <c r="AA4535" s="24"/>
    </row>
    <row r="4536" spans="2:27" ht="12.75">
      <c r="B4536" s="10"/>
      <c r="C4536" s="10"/>
      <c r="D4536" s="10"/>
      <c r="F4536" s="3"/>
      <c r="G4536" s="3"/>
      <c r="H4536" s="3"/>
      <c r="I4536" s="3"/>
      <c r="J4536" s="3"/>
      <c r="K4536" s="3"/>
      <c r="L4536" s="3"/>
      <c r="M4536" s="3"/>
      <c r="N4536" s="3"/>
      <c r="O4536" s="3"/>
      <c r="P4536" s="3"/>
      <c r="Q4536" s="3"/>
      <c r="R4536" s="3"/>
      <c r="S4536" s="3"/>
      <c r="T4536" s="3"/>
      <c r="U4536" s="3"/>
      <c r="V4536" s="3"/>
      <c r="W4536" s="3"/>
      <c r="X4536" s="3"/>
      <c r="Z4536" s="24"/>
      <c r="AA4536" s="24"/>
    </row>
    <row r="4537" spans="2:27" ht="12.75">
      <c r="B4537" s="10"/>
      <c r="C4537" s="10"/>
      <c r="D4537" s="10"/>
      <c r="F4537" s="3"/>
      <c r="G4537" s="3"/>
      <c r="H4537" s="3"/>
      <c r="I4537" s="3"/>
      <c r="J4537" s="3"/>
      <c r="K4537" s="3"/>
      <c r="L4537" s="3"/>
      <c r="M4537" s="3"/>
      <c r="N4537" s="3"/>
      <c r="O4537" s="3"/>
      <c r="P4537" s="3"/>
      <c r="Q4537" s="3"/>
      <c r="R4537" s="3"/>
      <c r="S4537" s="3"/>
      <c r="T4537" s="3"/>
      <c r="U4537" s="3"/>
      <c r="V4537" s="3"/>
      <c r="W4537" s="3"/>
      <c r="X4537" s="3"/>
      <c r="Z4537" s="24"/>
      <c r="AA4537" s="24"/>
    </row>
    <row r="4538" spans="2:27" ht="12.75">
      <c r="B4538" s="10"/>
      <c r="C4538" s="10"/>
      <c r="D4538" s="10"/>
      <c r="F4538" s="3"/>
      <c r="G4538" s="3"/>
      <c r="H4538" s="3"/>
      <c r="I4538" s="3"/>
      <c r="J4538" s="3"/>
      <c r="K4538" s="3"/>
      <c r="L4538" s="3"/>
      <c r="M4538" s="3"/>
      <c r="N4538" s="3"/>
      <c r="O4538" s="3"/>
      <c r="P4538" s="3"/>
      <c r="Q4538" s="3"/>
      <c r="R4538" s="3"/>
      <c r="S4538" s="3"/>
      <c r="T4538" s="3"/>
      <c r="U4538" s="3"/>
      <c r="V4538" s="3"/>
      <c r="W4538" s="3"/>
      <c r="X4538" s="3"/>
      <c r="Z4538" s="24"/>
      <c r="AA4538" s="24"/>
    </row>
    <row r="4539" spans="2:27" ht="12.75">
      <c r="B4539" s="10"/>
      <c r="C4539" s="10"/>
      <c r="D4539" s="10"/>
      <c r="F4539" s="3"/>
      <c r="G4539" s="3"/>
      <c r="H4539" s="3"/>
      <c r="I4539" s="3"/>
      <c r="J4539" s="3"/>
      <c r="K4539" s="3"/>
      <c r="L4539" s="3"/>
      <c r="M4539" s="3"/>
      <c r="N4539" s="3"/>
      <c r="O4539" s="3"/>
      <c r="P4539" s="3"/>
      <c r="Q4539" s="3"/>
      <c r="R4539" s="3"/>
      <c r="S4539" s="3"/>
      <c r="T4539" s="3"/>
      <c r="U4539" s="3"/>
      <c r="V4539" s="3"/>
      <c r="W4539" s="3"/>
      <c r="X4539" s="3"/>
      <c r="Z4539" s="24"/>
      <c r="AA4539" s="24"/>
    </row>
    <row r="4540" spans="2:27" ht="12.75">
      <c r="B4540" s="10"/>
      <c r="C4540" s="10"/>
      <c r="D4540" s="10"/>
      <c r="F4540" s="3"/>
      <c r="G4540" s="3"/>
      <c r="H4540" s="3"/>
      <c r="I4540" s="3"/>
      <c r="J4540" s="3"/>
      <c r="K4540" s="3"/>
      <c r="L4540" s="3"/>
      <c r="M4540" s="3"/>
      <c r="N4540" s="3"/>
      <c r="O4540" s="3"/>
      <c r="P4540" s="3"/>
      <c r="Q4540" s="3"/>
      <c r="R4540" s="3"/>
      <c r="S4540" s="3"/>
      <c r="T4540" s="3"/>
      <c r="U4540" s="3"/>
      <c r="V4540" s="3"/>
      <c r="W4540" s="3"/>
      <c r="X4540" s="3"/>
      <c r="Z4540" s="24"/>
      <c r="AA4540" s="24"/>
    </row>
    <row r="4541" spans="2:27" ht="12.75">
      <c r="B4541" s="10"/>
      <c r="C4541" s="10"/>
      <c r="D4541" s="10"/>
      <c r="F4541" s="3"/>
      <c r="G4541" s="3"/>
      <c r="H4541" s="3"/>
      <c r="I4541" s="3"/>
      <c r="J4541" s="3"/>
      <c r="K4541" s="3"/>
      <c r="L4541" s="3"/>
      <c r="M4541" s="3"/>
      <c r="N4541" s="3"/>
      <c r="O4541" s="3"/>
      <c r="P4541" s="3"/>
      <c r="Q4541" s="3"/>
      <c r="R4541" s="3"/>
      <c r="S4541" s="3"/>
      <c r="T4541" s="3"/>
      <c r="U4541" s="3"/>
      <c r="V4541" s="3"/>
      <c r="W4541" s="3"/>
      <c r="X4541" s="3"/>
      <c r="Z4541" s="24"/>
      <c r="AA4541" s="24"/>
    </row>
    <row r="4542" spans="2:27" ht="12.75">
      <c r="B4542" s="10"/>
      <c r="C4542" s="10"/>
      <c r="D4542" s="10"/>
      <c r="F4542" s="3"/>
      <c r="G4542" s="3"/>
      <c r="H4542" s="3"/>
      <c r="I4542" s="3"/>
      <c r="J4542" s="3"/>
      <c r="K4542" s="3"/>
      <c r="L4542" s="3"/>
      <c r="M4542" s="3"/>
      <c r="N4542" s="3"/>
      <c r="O4542" s="3"/>
      <c r="P4542" s="3"/>
      <c r="Q4542" s="3"/>
      <c r="R4542" s="3"/>
      <c r="S4542" s="3"/>
      <c r="T4542" s="3"/>
      <c r="U4542" s="3"/>
      <c r="V4542" s="3"/>
      <c r="W4542" s="3"/>
      <c r="X4542" s="3"/>
      <c r="Z4542" s="24"/>
      <c r="AA4542" s="24"/>
    </row>
    <row r="4543" spans="2:27" ht="12.75">
      <c r="B4543" s="10"/>
      <c r="C4543" s="10"/>
      <c r="D4543" s="10"/>
      <c r="F4543" s="3"/>
      <c r="G4543" s="3"/>
      <c r="H4543" s="3"/>
      <c r="I4543" s="3"/>
      <c r="J4543" s="3"/>
      <c r="K4543" s="3"/>
      <c r="L4543" s="3"/>
      <c r="M4543" s="3"/>
      <c r="N4543" s="3"/>
      <c r="O4543" s="3"/>
      <c r="P4543" s="3"/>
      <c r="Q4543" s="3"/>
      <c r="R4543" s="3"/>
      <c r="S4543" s="3"/>
      <c r="T4543" s="3"/>
      <c r="U4543" s="3"/>
      <c r="V4543" s="3"/>
      <c r="W4543" s="3"/>
      <c r="X4543" s="3"/>
      <c r="Z4543" s="24"/>
      <c r="AA4543" s="24"/>
    </row>
    <row r="4544" spans="2:27" ht="12.75">
      <c r="B4544" s="10"/>
      <c r="C4544" s="10"/>
      <c r="D4544" s="10"/>
      <c r="F4544" s="3"/>
      <c r="G4544" s="3"/>
      <c r="H4544" s="3"/>
      <c r="I4544" s="3"/>
      <c r="J4544" s="3"/>
      <c r="K4544" s="3"/>
      <c r="L4544" s="3"/>
      <c r="M4544" s="3"/>
      <c r="N4544" s="3"/>
      <c r="O4544" s="3"/>
      <c r="P4544" s="3"/>
      <c r="Q4544" s="3"/>
      <c r="R4544" s="3"/>
      <c r="S4544" s="3"/>
      <c r="T4544" s="3"/>
      <c r="U4544" s="3"/>
      <c r="V4544" s="3"/>
      <c r="W4544" s="3"/>
      <c r="X4544" s="3"/>
      <c r="Z4544" s="24"/>
      <c r="AA4544" s="24"/>
    </row>
    <row r="4545" spans="2:27" ht="12.75">
      <c r="B4545" s="10"/>
      <c r="C4545" s="10"/>
      <c r="D4545" s="10"/>
      <c r="F4545" s="3"/>
      <c r="G4545" s="3"/>
      <c r="H4545" s="3"/>
      <c r="I4545" s="3"/>
      <c r="J4545" s="3"/>
      <c r="K4545" s="3"/>
      <c r="L4545" s="3"/>
      <c r="M4545" s="3"/>
      <c r="N4545" s="3"/>
      <c r="O4545" s="3"/>
      <c r="P4545" s="3"/>
      <c r="Q4545" s="3"/>
      <c r="R4545" s="3"/>
      <c r="S4545" s="3"/>
      <c r="T4545" s="3"/>
      <c r="U4545" s="3"/>
      <c r="V4545" s="3"/>
      <c r="W4545" s="3"/>
      <c r="X4545" s="3"/>
      <c r="Z4545" s="24"/>
      <c r="AA4545" s="24"/>
    </row>
    <row r="4546" spans="2:27" ht="12.75">
      <c r="B4546" s="10"/>
      <c r="C4546" s="10"/>
      <c r="D4546" s="10"/>
      <c r="F4546" s="3"/>
      <c r="G4546" s="3"/>
      <c r="H4546" s="3"/>
      <c r="I4546" s="3"/>
      <c r="J4546" s="3"/>
      <c r="K4546" s="3"/>
      <c r="L4546" s="3"/>
      <c r="M4546" s="3"/>
      <c r="N4546" s="3"/>
      <c r="O4546" s="3"/>
      <c r="P4546" s="3"/>
      <c r="Q4546" s="3"/>
      <c r="R4546" s="3"/>
      <c r="S4546" s="3"/>
      <c r="T4546" s="3"/>
      <c r="U4546" s="3"/>
      <c r="V4546" s="3"/>
      <c r="W4546" s="3"/>
      <c r="X4546" s="3"/>
      <c r="Z4546" s="24"/>
      <c r="AA4546" s="24"/>
    </row>
    <row r="4547" spans="2:27" ht="12.75">
      <c r="B4547" s="10"/>
      <c r="C4547" s="10"/>
      <c r="D4547" s="10"/>
      <c r="F4547" s="3"/>
      <c r="G4547" s="3"/>
      <c r="H4547" s="3"/>
      <c r="I4547" s="3"/>
      <c r="J4547" s="3"/>
      <c r="K4547" s="3"/>
      <c r="L4547" s="3"/>
      <c r="M4547" s="3"/>
      <c r="N4547" s="3"/>
      <c r="O4547" s="3"/>
      <c r="P4547" s="3"/>
      <c r="Q4547" s="3"/>
      <c r="R4547" s="3"/>
      <c r="S4547" s="3"/>
      <c r="T4547" s="3"/>
      <c r="U4547" s="3"/>
      <c r="V4547" s="3"/>
      <c r="W4547" s="3"/>
      <c r="X4547" s="3"/>
      <c r="Z4547" s="24"/>
      <c r="AA4547" s="24"/>
    </row>
    <row r="4548" spans="2:27" ht="12.75">
      <c r="B4548" s="10"/>
      <c r="C4548" s="10"/>
      <c r="D4548" s="10"/>
      <c r="F4548" s="3"/>
      <c r="G4548" s="3"/>
      <c r="H4548" s="3"/>
      <c r="I4548" s="3"/>
      <c r="J4548" s="3"/>
      <c r="K4548" s="3"/>
      <c r="L4548" s="3"/>
      <c r="M4548" s="3"/>
      <c r="N4548" s="3"/>
      <c r="O4548" s="3"/>
      <c r="P4548" s="3"/>
      <c r="Q4548" s="3"/>
      <c r="R4548" s="3"/>
      <c r="S4548" s="3"/>
      <c r="T4548" s="3"/>
      <c r="U4548" s="3"/>
      <c r="V4548" s="3"/>
      <c r="W4548" s="3"/>
      <c r="X4548" s="3"/>
      <c r="Z4548" s="24"/>
      <c r="AA4548" s="24"/>
    </row>
    <row r="4549" spans="2:27" ht="12.75">
      <c r="B4549" s="10"/>
      <c r="C4549" s="10"/>
      <c r="D4549" s="10"/>
      <c r="F4549" s="3"/>
      <c r="G4549" s="3"/>
      <c r="H4549" s="3"/>
      <c r="I4549" s="3"/>
      <c r="J4549" s="3"/>
      <c r="K4549" s="3"/>
      <c r="L4549" s="3"/>
      <c r="M4549" s="3"/>
      <c r="N4549" s="3"/>
      <c r="O4549" s="3"/>
      <c r="P4549" s="3"/>
      <c r="Q4549" s="3"/>
      <c r="R4549" s="3"/>
      <c r="S4549" s="3"/>
      <c r="T4549" s="3"/>
      <c r="U4549" s="3"/>
      <c r="V4549" s="3"/>
      <c r="W4549" s="3"/>
      <c r="X4549" s="3"/>
      <c r="Z4549" s="24"/>
      <c r="AA4549" s="24"/>
    </row>
    <row r="4550" spans="2:27" ht="12.75">
      <c r="B4550" s="10"/>
      <c r="C4550" s="10"/>
      <c r="D4550" s="10"/>
      <c r="F4550" s="3"/>
      <c r="G4550" s="3"/>
      <c r="H4550" s="3"/>
      <c r="I4550" s="3"/>
      <c r="J4550" s="3"/>
      <c r="K4550" s="3"/>
      <c r="L4550" s="3"/>
      <c r="M4550" s="3"/>
      <c r="N4550" s="3"/>
      <c r="O4550" s="3"/>
      <c r="P4550" s="3"/>
      <c r="Q4550" s="3"/>
      <c r="R4550" s="3"/>
      <c r="S4550" s="3"/>
      <c r="T4550" s="3"/>
      <c r="U4550" s="3"/>
      <c r="V4550" s="3"/>
      <c r="W4550" s="3"/>
      <c r="X4550" s="3"/>
      <c r="Z4550" s="24"/>
      <c r="AA4550" s="24"/>
    </row>
    <row r="4551" spans="2:27" ht="12.75">
      <c r="B4551" s="10"/>
      <c r="C4551" s="10"/>
      <c r="D4551" s="10"/>
      <c r="F4551" s="3"/>
      <c r="G4551" s="3"/>
      <c r="H4551" s="3"/>
      <c r="I4551" s="3"/>
      <c r="J4551" s="3"/>
      <c r="K4551" s="3"/>
      <c r="L4551" s="3"/>
      <c r="M4551" s="3"/>
      <c r="N4551" s="3"/>
      <c r="O4551" s="3"/>
      <c r="P4551" s="3"/>
      <c r="Q4551" s="3"/>
      <c r="R4551" s="3"/>
      <c r="S4551" s="3"/>
      <c r="T4551" s="3"/>
      <c r="U4551" s="3"/>
      <c r="V4551" s="3"/>
      <c r="W4551" s="3"/>
      <c r="X4551" s="3"/>
      <c r="Z4551" s="24"/>
      <c r="AA4551" s="24"/>
    </row>
    <row r="4552" spans="2:27" ht="12.75">
      <c r="B4552" s="10"/>
      <c r="C4552" s="10"/>
      <c r="D4552" s="10"/>
      <c r="F4552" s="3"/>
      <c r="G4552" s="3"/>
      <c r="H4552" s="3"/>
      <c r="I4552" s="3"/>
      <c r="J4552" s="3"/>
      <c r="K4552" s="3"/>
      <c r="L4552" s="3"/>
      <c r="M4552" s="3"/>
      <c r="N4552" s="3"/>
      <c r="O4552" s="3"/>
      <c r="P4552" s="3"/>
      <c r="Q4552" s="3"/>
      <c r="R4552" s="3"/>
      <c r="S4552" s="3"/>
      <c r="T4552" s="3"/>
      <c r="U4552" s="3"/>
      <c r="V4552" s="3"/>
      <c r="W4552" s="3"/>
      <c r="X4552" s="3"/>
      <c r="Z4552" s="24"/>
      <c r="AA4552" s="24"/>
    </row>
    <row r="4553" spans="2:27" ht="12.75">
      <c r="B4553" s="10"/>
      <c r="C4553" s="10"/>
      <c r="D4553" s="10"/>
      <c r="F4553" s="3"/>
      <c r="G4553" s="3"/>
      <c r="H4553" s="3"/>
      <c r="I4553" s="3"/>
      <c r="J4553" s="3"/>
      <c r="K4553" s="3"/>
      <c r="L4553" s="3"/>
      <c r="M4553" s="3"/>
      <c r="N4553" s="3"/>
      <c r="O4553" s="3"/>
      <c r="P4553" s="3"/>
      <c r="Q4553" s="3"/>
      <c r="R4553" s="3"/>
      <c r="S4553" s="3"/>
      <c r="T4553" s="3"/>
      <c r="U4553" s="3"/>
      <c r="V4553" s="3"/>
      <c r="W4553" s="3"/>
      <c r="X4553" s="3"/>
      <c r="Z4553" s="24"/>
      <c r="AA4553" s="24"/>
    </row>
    <row r="4554" spans="2:27" ht="12.75">
      <c r="B4554" s="10"/>
      <c r="C4554" s="10"/>
      <c r="D4554" s="10"/>
      <c r="F4554" s="3"/>
      <c r="G4554" s="3"/>
      <c r="H4554" s="3"/>
      <c r="I4554" s="3"/>
      <c r="J4554" s="3"/>
      <c r="K4554" s="3"/>
      <c r="L4554" s="3"/>
      <c r="M4554" s="3"/>
      <c r="N4554" s="3"/>
      <c r="O4554" s="3"/>
      <c r="P4554" s="3"/>
      <c r="Q4554" s="3"/>
      <c r="R4554" s="3"/>
      <c r="S4554" s="3"/>
      <c r="T4554" s="3"/>
      <c r="U4554" s="3"/>
      <c r="V4554" s="3"/>
      <c r="W4554" s="3"/>
      <c r="X4554" s="3"/>
      <c r="Z4554" s="24"/>
      <c r="AA4554" s="24"/>
    </row>
    <row r="4555" spans="2:27" ht="12.75">
      <c r="B4555" s="10"/>
      <c r="C4555" s="10"/>
      <c r="D4555" s="10"/>
      <c r="F4555" s="3"/>
      <c r="G4555" s="3"/>
      <c r="H4555" s="3"/>
      <c r="I4555" s="3"/>
      <c r="J4555" s="3"/>
      <c r="K4555" s="3"/>
      <c r="L4555" s="3"/>
      <c r="M4555" s="3"/>
      <c r="N4555" s="3"/>
      <c r="O4555" s="3"/>
      <c r="P4555" s="3"/>
      <c r="Q4555" s="3"/>
      <c r="R4555" s="3"/>
      <c r="S4555" s="3"/>
      <c r="T4555" s="3"/>
      <c r="U4555" s="3"/>
      <c r="V4555" s="3"/>
      <c r="W4555" s="3"/>
      <c r="X4555" s="3"/>
      <c r="Z4555" s="24"/>
      <c r="AA4555" s="24"/>
    </row>
    <row r="4556" spans="2:27" ht="12.75">
      <c r="B4556" s="10"/>
      <c r="C4556" s="10"/>
      <c r="D4556" s="10"/>
      <c r="F4556" s="3"/>
      <c r="G4556" s="3"/>
      <c r="H4556" s="3"/>
      <c r="I4556" s="3"/>
      <c r="J4556" s="3"/>
      <c r="K4556" s="3"/>
      <c r="L4556" s="3"/>
      <c r="M4556" s="3"/>
      <c r="N4556" s="3"/>
      <c r="O4556" s="3"/>
      <c r="P4556" s="3"/>
      <c r="Q4556" s="3"/>
      <c r="R4556" s="3"/>
      <c r="S4556" s="3"/>
      <c r="T4556" s="3"/>
      <c r="U4556" s="3"/>
      <c r="V4556" s="3"/>
      <c r="W4556" s="3"/>
      <c r="X4556" s="3"/>
      <c r="Z4556" s="24"/>
      <c r="AA4556" s="24"/>
    </row>
    <row r="4557" spans="2:27" ht="12.75">
      <c r="B4557" s="10"/>
      <c r="C4557" s="10"/>
      <c r="D4557" s="10"/>
      <c r="F4557" s="3"/>
      <c r="G4557" s="3"/>
      <c r="H4557" s="3"/>
      <c r="I4557" s="3"/>
      <c r="J4557" s="3"/>
      <c r="K4557" s="3"/>
      <c r="L4557" s="3"/>
      <c r="M4557" s="3"/>
      <c r="N4557" s="3"/>
      <c r="O4557" s="3"/>
      <c r="P4557" s="3"/>
      <c r="Q4557" s="3"/>
      <c r="R4557" s="3"/>
      <c r="S4557" s="3"/>
      <c r="T4557" s="3"/>
      <c r="U4557" s="3"/>
      <c r="V4557" s="3"/>
      <c r="W4557" s="3"/>
      <c r="X4557" s="3"/>
      <c r="Z4557" s="24"/>
      <c r="AA4557" s="24"/>
    </row>
    <row r="4558" spans="2:27" ht="12.75">
      <c r="B4558" s="10"/>
      <c r="C4558" s="10"/>
      <c r="D4558" s="10"/>
      <c r="F4558" s="3"/>
      <c r="G4558" s="3"/>
      <c r="H4558" s="3"/>
      <c r="I4558" s="3"/>
      <c r="J4558" s="3"/>
      <c r="K4558" s="3"/>
      <c r="L4558" s="3"/>
      <c r="M4558" s="3"/>
      <c r="N4558" s="3"/>
      <c r="O4558" s="3"/>
      <c r="P4558" s="3"/>
      <c r="Q4558" s="3"/>
      <c r="R4558" s="3"/>
      <c r="S4558" s="3"/>
      <c r="T4558" s="3"/>
      <c r="U4558" s="3"/>
      <c r="V4558" s="3"/>
      <c r="W4558" s="3"/>
      <c r="X4558" s="3"/>
      <c r="Z4558" s="24"/>
      <c r="AA4558" s="24"/>
    </row>
    <row r="4559" spans="2:27" ht="12.75">
      <c r="B4559" s="10"/>
      <c r="C4559" s="10"/>
      <c r="D4559" s="10"/>
      <c r="F4559" s="3"/>
      <c r="G4559" s="3"/>
      <c r="H4559" s="3"/>
      <c r="I4559" s="3"/>
      <c r="J4559" s="3"/>
      <c r="K4559" s="3"/>
      <c r="L4559" s="3"/>
      <c r="M4559" s="3"/>
      <c r="N4559" s="3"/>
      <c r="O4559" s="3"/>
      <c r="P4559" s="3"/>
      <c r="Q4559" s="3"/>
      <c r="R4559" s="3"/>
      <c r="S4559" s="3"/>
      <c r="T4559" s="3"/>
      <c r="U4559" s="3"/>
      <c r="V4559" s="3"/>
      <c r="W4559" s="3"/>
      <c r="X4559" s="3"/>
      <c r="Z4559" s="24"/>
      <c r="AA4559" s="24"/>
    </row>
    <row r="4560" spans="2:27" ht="12.75">
      <c r="B4560" s="10"/>
      <c r="C4560" s="10"/>
      <c r="D4560" s="10"/>
      <c r="F4560" s="3"/>
      <c r="G4560" s="3"/>
      <c r="H4560" s="3"/>
      <c r="I4560" s="3"/>
      <c r="J4560" s="3"/>
      <c r="K4560" s="3"/>
      <c r="L4560" s="3"/>
      <c r="M4560" s="3"/>
      <c r="N4560" s="3"/>
      <c r="O4560" s="3"/>
      <c r="P4560" s="3"/>
      <c r="Q4560" s="3"/>
      <c r="R4560" s="3"/>
      <c r="S4560" s="3"/>
      <c r="T4560" s="3"/>
      <c r="U4560" s="3"/>
      <c r="V4560" s="3"/>
      <c r="W4560" s="3"/>
      <c r="X4560" s="3"/>
      <c r="Z4560" s="24"/>
      <c r="AA4560" s="24"/>
    </row>
    <row r="4561" spans="2:27" ht="12.75">
      <c r="B4561" s="10"/>
      <c r="C4561" s="10"/>
      <c r="D4561" s="10"/>
      <c r="F4561" s="3"/>
      <c r="G4561" s="3"/>
      <c r="H4561" s="3"/>
      <c r="I4561" s="3"/>
      <c r="J4561" s="3"/>
      <c r="K4561" s="3"/>
      <c r="L4561" s="3"/>
      <c r="M4561" s="3"/>
      <c r="N4561" s="3"/>
      <c r="O4561" s="3"/>
      <c r="P4561" s="3"/>
      <c r="Q4561" s="3"/>
      <c r="R4561" s="3"/>
      <c r="S4561" s="3"/>
      <c r="T4561" s="3"/>
      <c r="U4561" s="3"/>
      <c r="V4561" s="3"/>
      <c r="W4561" s="3"/>
      <c r="X4561" s="3"/>
      <c r="Z4561" s="24"/>
      <c r="AA4561" s="24"/>
    </row>
    <row r="4562" spans="2:27" ht="12.75">
      <c r="B4562" s="10"/>
      <c r="C4562" s="10"/>
      <c r="D4562" s="10"/>
      <c r="F4562" s="3"/>
      <c r="G4562" s="3"/>
      <c r="H4562" s="3"/>
      <c r="I4562" s="3"/>
      <c r="J4562" s="3"/>
      <c r="K4562" s="3"/>
      <c r="L4562" s="3"/>
      <c r="M4562" s="3"/>
      <c r="N4562" s="3"/>
      <c r="O4562" s="3"/>
      <c r="P4562" s="3"/>
      <c r="Q4562" s="3"/>
      <c r="R4562" s="3"/>
      <c r="S4562" s="3"/>
      <c r="T4562" s="3"/>
      <c r="U4562" s="3"/>
      <c r="V4562" s="3"/>
      <c r="W4562" s="3"/>
      <c r="X4562" s="3"/>
      <c r="Z4562" s="24"/>
      <c r="AA4562" s="24"/>
    </row>
    <row r="4563" spans="2:27" ht="12.75">
      <c r="B4563" s="10"/>
      <c r="C4563" s="10"/>
      <c r="D4563" s="10"/>
      <c r="F4563" s="3"/>
      <c r="G4563" s="3"/>
      <c r="H4563" s="3"/>
      <c r="I4563" s="3"/>
      <c r="J4563" s="3"/>
      <c r="K4563" s="3"/>
      <c r="L4563" s="3"/>
      <c r="M4563" s="3"/>
      <c r="N4563" s="3"/>
      <c r="O4563" s="3"/>
      <c r="P4563" s="3"/>
      <c r="Q4563" s="3"/>
      <c r="R4563" s="3"/>
      <c r="S4563" s="3"/>
      <c r="T4563" s="3"/>
      <c r="U4563" s="3"/>
      <c r="V4563" s="3"/>
      <c r="W4563" s="3"/>
      <c r="X4563" s="3"/>
      <c r="Z4563" s="24"/>
      <c r="AA4563" s="24"/>
    </row>
    <row r="4564" spans="2:27" ht="12.75">
      <c r="B4564" s="10"/>
      <c r="C4564" s="10"/>
      <c r="D4564" s="10"/>
      <c r="F4564" s="3"/>
      <c r="G4564" s="3"/>
      <c r="H4564" s="3"/>
      <c r="I4564" s="3"/>
      <c r="J4564" s="3"/>
      <c r="K4564" s="3"/>
      <c r="L4564" s="3"/>
      <c r="M4564" s="3"/>
      <c r="N4564" s="3"/>
      <c r="O4564" s="3"/>
      <c r="P4564" s="3"/>
      <c r="Q4564" s="3"/>
      <c r="R4564" s="3"/>
      <c r="S4564" s="3"/>
      <c r="T4564" s="3"/>
      <c r="U4564" s="3"/>
      <c r="V4564" s="3"/>
      <c r="W4564" s="3"/>
      <c r="X4564" s="3"/>
      <c r="Z4564" s="24"/>
      <c r="AA4564" s="24"/>
    </row>
    <row r="4565" spans="2:27" ht="12.75">
      <c r="B4565" s="10"/>
      <c r="C4565" s="10"/>
      <c r="D4565" s="10"/>
      <c r="F4565" s="3"/>
      <c r="G4565" s="3"/>
      <c r="H4565" s="3"/>
      <c r="I4565" s="3"/>
      <c r="J4565" s="3"/>
      <c r="K4565" s="3"/>
      <c r="L4565" s="3"/>
      <c r="M4565" s="3"/>
      <c r="N4565" s="3"/>
      <c r="O4565" s="3"/>
      <c r="P4565" s="3"/>
      <c r="Q4565" s="3"/>
      <c r="R4565" s="3"/>
      <c r="S4565" s="3"/>
      <c r="T4565" s="3"/>
      <c r="U4565" s="3"/>
      <c r="V4565" s="3"/>
      <c r="W4565" s="3"/>
      <c r="X4565" s="3"/>
      <c r="Z4565" s="24"/>
      <c r="AA4565" s="24"/>
    </row>
    <row r="4566" spans="2:27" ht="12.75">
      <c r="B4566" s="10"/>
      <c r="C4566" s="10"/>
      <c r="D4566" s="10"/>
      <c r="F4566" s="3"/>
      <c r="G4566" s="3"/>
      <c r="H4566" s="3"/>
      <c r="I4566" s="3"/>
      <c r="J4566" s="3"/>
      <c r="K4566" s="3"/>
      <c r="L4566" s="3"/>
      <c r="M4566" s="3"/>
      <c r="N4566" s="3"/>
      <c r="O4566" s="3"/>
      <c r="P4566" s="3"/>
      <c r="Q4566" s="3"/>
      <c r="R4566" s="3"/>
      <c r="S4566" s="3"/>
      <c r="T4566" s="3"/>
      <c r="U4566" s="3"/>
      <c r="V4566" s="3"/>
      <c r="W4566" s="3"/>
      <c r="X4566" s="3"/>
      <c r="Z4566" s="24"/>
      <c r="AA4566" s="24"/>
    </row>
    <row r="4567" spans="2:27" ht="12.75">
      <c r="B4567" s="10"/>
      <c r="C4567" s="10"/>
      <c r="D4567" s="10"/>
      <c r="F4567" s="3"/>
      <c r="G4567" s="3"/>
      <c r="H4567" s="3"/>
      <c r="I4567" s="3"/>
      <c r="J4567" s="3"/>
      <c r="K4567" s="3"/>
      <c r="L4567" s="3"/>
      <c r="M4567" s="3"/>
      <c r="N4567" s="3"/>
      <c r="O4567" s="3"/>
      <c r="P4567" s="3"/>
      <c r="Q4567" s="3"/>
      <c r="R4567" s="3"/>
      <c r="S4567" s="3"/>
      <c r="T4567" s="3"/>
      <c r="U4567" s="3"/>
      <c r="V4567" s="3"/>
      <c r="W4567" s="3"/>
      <c r="X4567" s="3"/>
      <c r="Z4567" s="24"/>
      <c r="AA4567" s="24"/>
    </row>
    <row r="4568" spans="2:27" ht="12.75">
      <c r="B4568" s="10"/>
      <c r="C4568" s="10"/>
      <c r="D4568" s="10"/>
      <c r="F4568" s="3"/>
      <c r="G4568" s="3"/>
      <c r="H4568" s="3"/>
      <c r="I4568" s="3"/>
      <c r="J4568" s="3"/>
      <c r="K4568" s="3"/>
      <c r="L4568" s="3"/>
      <c r="M4568" s="3"/>
      <c r="N4568" s="3"/>
      <c r="O4568" s="3"/>
      <c r="P4568" s="3"/>
      <c r="Q4568" s="3"/>
      <c r="R4568" s="3"/>
      <c r="S4568" s="3"/>
      <c r="T4568" s="3"/>
      <c r="U4568" s="3"/>
      <c r="V4568" s="3"/>
      <c r="W4568" s="3"/>
      <c r="X4568" s="3"/>
      <c r="Z4568" s="24"/>
      <c r="AA4568" s="24"/>
    </row>
    <row r="4569" spans="2:27" ht="12.75">
      <c r="B4569" s="10"/>
      <c r="C4569" s="10"/>
      <c r="D4569" s="10"/>
      <c r="F4569" s="3"/>
      <c r="G4569" s="3"/>
      <c r="H4569" s="3"/>
      <c r="I4569" s="3"/>
      <c r="J4569" s="3"/>
      <c r="K4569" s="3"/>
      <c r="L4569" s="3"/>
      <c r="M4569" s="3"/>
      <c r="N4569" s="3"/>
      <c r="O4569" s="3"/>
      <c r="P4569" s="3"/>
      <c r="Q4569" s="3"/>
      <c r="R4569" s="3"/>
      <c r="S4569" s="3"/>
      <c r="T4569" s="3"/>
      <c r="U4569" s="3"/>
      <c r="V4569" s="3"/>
      <c r="W4569" s="3"/>
      <c r="X4569" s="3"/>
      <c r="Z4569" s="24"/>
      <c r="AA4569" s="24"/>
    </row>
    <row r="4570" spans="2:27" ht="12.75">
      <c r="B4570" s="10"/>
      <c r="C4570" s="10"/>
      <c r="D4570" s="10"/>
      <c r="F4570" s="3"/>
      <c r="G4570" s="3"/>
      <c r="H4570" s="3"/>
      <c r="I4570" s="3"/>
      <c r="J4570" s="3"/>
      <c r="K4570" s="3"/>
      <c r="L4570" s="3"/>
      <c r="M4570" s="3"/>
      <c r="N4570" s="3"/>
      <c r="O4570" s="3"/>
      <c r="P4570" s="3"/>
      <c r="Q4570" s="3"/>
      <c r="R4570" s="3"/>
      <c r="S4570" s="3"/>
      <c r="T4570" s="3"/>
      <c r="U4570" s="3"/>
      <c r="V4570" s="3"/>
      <c r="W4570" s="3"/>
      <c r="X4570" s="3"/>
      <c r="Z4570" s="24"/>
      <c r="AA4570" s="24"/>
    </row>
    <row r="4571" spans="2:27" ht="12.75">
      <c r="B4571" s="10"/>
      <c r="C4571" s="10"/>
      <c r="D4571" s="10"/>
      <c r="F4571" s="3"/>
      <c r="G4571" s="3"/>
      <c r="H4571" s="3"/>
      <c r="I4571" s="3"/>
      <c r="J4571" s="3"/>
      <c r="K4571" s="3"/>
      <c r="L4571" s="3"/>
      <c r="M4571" s="3"/>
      <c r="N4571" s="3"/>
      <c r="O4571" s="3"/>
      <c r="P4571" s="3"/>
      <c r="Q4571" s="3"/>
      <c r="R4571" s="3"/>
      <c r="S4571" s="3"/>
      <c r="T4571" s="3"/>
      <c r="U4571" s="3"/>
      <c r="V4571" s="3"/>
      <c r="W4571" s="3"/>
      <c r="X4571" s="3"/>
      <c r="Z4571" s="24"/>
      <c r="AA4571" s="24"/>
    </row>
    <row r="4572" spans="2:27" ht="12.75">
      <c r="B4572" s="10"/>
      <c r="C4572" s="10"/>
      <c r="D4572" s="10"/>
      <c r="F4572" s="3"/>
      <c r="G4572" s="3"/>
      <c r="H4572" s="3"/>
      <c r="I4572" s="3"/>
      <c r="J4572" s="3"/>
      <c r="K4572" s="3"/>
      <c r="L4572" s="3"/>
      <c r="M4572" s="3"/>
      <c r="N4572" s="3"/>
      <c r="O4572" s="3"/>
      <c r="P4572" s="3"/>
      <c r="Q4572" s="3"/>
      <c r="R4572" s="3"/>
      <c r="S4572" s="3"/>
      <c r="T4572" s="3"/>
      <c r="U4572" s="3"/>
      <c r="V4572" s="3"/>
      <c r="W4572" s="3"/>
      <c r="X4572" s="3"/>
      <c r="Z4572" s="24"/>
      <c r="AA4572" s="24"/>
    </row>
    <row r="4573" spans="2:27" ht="12.75">
      <c r="B4573" s="10"/>
      <c r="C4573" s="10"/>
      <c r="D4573" s="10"/>
      <c r="F4573" s="3"/>
      <c r="G4573" s="3"/>
      <c r="H4573" s="3"/>
      <c r="I4573" s="3"/>
      <c r="J4573" s="3"/>
      <c r="K4573" s="3"/>
      <c r="L4573" s="3"/>
      <c r="M4573" s="3"/>
      <c r="N4573" s="3"/>
      <c r="O4573" s="3"/>
      <c r="P4573" s="3"/>
      <c r="Q4573" s="3"/>
      <c r="R4573" s="3"/>
      <c r="S4573" s="3"/>
      <c r="T4573" s="3"/>
      <c r="U4573" s="3"/>
      <c r="V4573" s="3"/>
      <c r="W4573" s="3"/>
      <c r="X4573" s="3"/>
      <c r="Z4573" s="24"/>
      <c r="AA4573" s="24"/>
    </row>
    <row r="4574" spans="2:27" ht="12.75">
      <c r="B4574" s="10"/>
      <c r="C4574" s="10"/>
      <c r="D4574" s="10"/>
      <c r="F4574" s="3"/>
      <c r="G4574" s="3"/>
      <c r="H4574" s="3"/>
      <c r="I4574" s="3"/>
      <c r="J4574" s="3"/>
      <c r="K4574" s="3"/>
      <c r="L4574" s="3"/>
      <c r="M4574" s="3"/>
      <c r="N4574" s="3"/>
      <c r="O4574" s="3"/>
      <c r="P4574" s="3"/>
      <c r="Q4574" s="3"/>
      <c r="R4574" s="3"/>
      <c r="S4574" s="3"/>
      <c r="T4574" s="3"/>
      <c r="U4574" s="3"/>
      <c r="V4574" s="3"/>
      <c r="W4574" s="3"/>
      <c r="X4574" s="3"/>
      <c r="Z4574" s="24"/>
      <c r="AA4574" s="24"/>
    </row>
    <row r="4575" spans="2:27" ht="12.75">
      <c r="B4575" s="10"/>
      <c r="C4575" s="10"/>
      <c r="D4575" s="10"/>
      <c r="F4575" s="3"/>
      <c r="G4575" s="3"/>
      <c r="H4575" s="3"/>
      <c r="I4575" s="3"/>
      <c r="J4575" s="3"/>
      <c r="K4575" s="3"/>
      <c r="L4575" s="3"/>
      <c r="M4575" s="3"/>
      <c r="N4575" s="3"/>
      <c r="O4575" s="3"/>
      <c r="P4575" s="3"/>
      <c r="Q4575" s="3"/>
      <c r="R4575" s="3"/>
      <c r="S4575" s="3"/>
      <c r="T4575" s="3"/>
      <c r="U4575" s="3"/>
      <c r="V4575" s="3"/>
      <c r="W4575" s="3"/>
      <c r="X4575" s="3"/>
      <c r="Z4575" s="24"/>
      <c r="AA4575" s="24"/>
    </row>
    <row r="4576" spans="2:27" ht="12.75">
      <c r="B4576" s="10"/>
      <c r="C4576" s="10"/>
      <c r="D4576" s="10"/>
      <c r="F4576" s="3"/>
      <c r="G4576" s="3"/>
      <c r="H4576" s="3"/>
      <c r="I4576" s="3"/>
      <c r="J4576" s="3"/>
      <c r="K4576" s="3"/>
      <c r="L4576" s="3"/>
      <c r="M4576" s="3"/>
      <c r="N4576" s="3"/>
      <c r="O4576" s="3"/>
      <c r="P4576" s="3"/>
      <c r="Q4576" s="3"/>
      <c r="R4576" s="3"/>
      <c r="S4576" s="3"/>
      <c r="T4576" s="3"/>
      <c r="U4576" s="3"/>
      <c r="V4576" s="3"/>
      <c r="W4576" s="3"/>
      <c r="X4576" s="3"/>
      <c r="Z4576" s="24"/>
      <c r="AA4576" s="24"/>
    </row>
    <row r="4577" spans="2:27" ht="12.75">
      <c r="B4577" s="10"/>
      <c r="C4577" s="10"/>
      <c r="D4577" s="10"/>
      <c r="F4577" s="3"/>
      <c r="G4577" s="3"/>
      <c r="H4577" s="3"/>
      <c r="I4577" s="3"/>
      <c r="J4577" s="3"/>
      <c r="K4577" s="3"/>
      <c r="L4577" s="3"/>
      <c r="M4577" s="3"/>
      <c r="N4577" s="3"/>
      <c r="O4577" s="3"/>
      <c r="P4577" s="3"/>
      <c r="Q4577" s="3"/>
      <c r="R4577" s="3"/>
      <c r="S4577" s="3"/>
      <c r="T4577" s="3"/>
      <c r="U4577" s="3"/>
      <c r="V4577" s="3"/>
      <c r="W4577" s="3"/>
      <c r="X4577" s="3"/>
      <c r="Z4577" s="24"/>
      <c r="AA4577" s="24"/>
    </row>
    <row r="4578" spans="2:27" ht="12.75">
      <c r="B4578" s="10"/>
      <c r="C4578" s="10"/>
      <c r="D4578" s="10"/>
      <c r="F4578" s="3"/>
      <c r="G4578" s="3"/>
      <c r="H4578" s="3"/>
      <c r="I4578" s="3"/>
      <c r="J4578" s="3"/>
      <c r="K4578" s="3"/>
      <c r="L4578" s="3"/>
      <c r="M4578" s="3"/>
      <c r="N4578" s="3"/>
      <c r="O4578" s="3"/>
      <c r="P4578" s="3"/>
      <c r="Q4578" s="3"/>
      <c r="R4578" s="3"/>
      <c r="S4578" s="3"/>
      <c r="T4578" s="3"/>
      <c r="U4578" s="3"/>
      <c r="V4578" s="3"/>
      <c r="W4578" s="3"/>
      <c r="X4578" s="3"/>
      <c r="Z4578" s="24"/>
      <c r="AA4578" s="24"/>
    </row>
    <row r="4579" spans="2:27" ht="12.75">
      <c r="B4579" s="10"/>
      <c r="C4579" s="10"/>
      <c r="D4579" s="10"/>
      <c r="F4579" s="3"/>
      <c r="G4579" s="3"/>
      <c r="H4579" s="3"/>
      <c r="I4579" s="3"/>
      <c r="J4579" s="3"/>
      <c r="K4579" s="3"/>
      <c r="L4579" s="3"/>
      <c r="M4579" s="3"/>
      <c r="N4579" s="3"/>
      <c r="O4579" s="3"/>
      <c r="P4579" s="3"/>
      <c r="Q4579" s="3"/>
      <c r="R4579" s="3"/>
      <c r="S4579" s="3"/>
      <c r="T4579" s="3"/>
      <c r="U4579" s="3"/>
      <c r="V4579" s="3"/>
      <c r="W4579" s="3"/>
      <c r="X4579" s="3"/>
      <c r="Z4579" s="24"/>
      <c r="AA4579" s="24"/>
    </row>
    <row r="4580" spans="2:27" ht="12.75">
      <c r="B4580" s="10"/>
      <c r="C4580" s="10"/>
      <c r="D4580" s="10"/>
      <c r="F4580" s="3"/>
      <c r="G4580" s="3"/>
      <c r="H4580" s="3"/>
      <c r="I4580" s="3"/>
      <c r="J4580" s="3"/>
      <c r="K4580" s="3"/>
      <c r="L4580" s="3"/>
      <c r="M4580" s="3"/>
      <c r="N4580" s="3"/>
      <c r="O4580" s="3"/>
      <c r="P4580" s="3"/>
      <c r="Q4580" s="3"/>
      <c r="R4580" s="3"/>
      <c r="S4580" s="3"/>
      <c r="T4580" s="3"/>
      <c r="U4580" s="3"/>
      <c r="V4580" s="3"/>
      <c r="W4580" s="3"/>
      <c r="X4580" s="3"/>
      <c r="Z4580" s="24"/>
      <c r="AA4580" s="24"/>
    </row>
    <row r="4581" spans="2:27" ht="12.75">
      <c r="B4581" s="10"/>
      <c r="C4581" s="10"/>
      <c r="D4581" s="10"/>
      <c r="F4581" s="3"/>
      <c r="G4581" s="3"/>
      <c r="H4581" s="3"/>
      <c r="I4581" s="3"/>
      <c r="J4581" s="3"/>
      <c r="K4581" s="3"/>
      <c r="L4581" s="3"/>
      <c r="M4581" s="3"/>
      <c r="N4581" s="3"/>
      <c r="O4581" s="3"/>
      <c r="P4581" s="3"/>
      <c r="Q4581" s="3"/>
      <c r="R4581" s="3"/>
      <c r="S4581" s="3"/>
      <c r="T4581" s="3"/>
      <c r="U4581" s="3"/>
      <c r="V4581" s="3"/>
      <c r="W4581" s="3"/>
      <c r="X4581" s="3"/>
      <c r="Z4581" s="24"/>
      <c r="AA4581" s="24"/>
    </row>
    <row r="4582" spans="2:27" ht="12.75">
      <c r="B4582" s="10"/>
      <c r="C4582" s="10"/>
      <c r="D4582" s="10"/>
      <c r="F4582" s="3"/>
      <c r="G4582" s="3"/>
      <c r="H4582" s="3"/>
      <c r="I4582" s="3"/>
      <c r="J4582" s="3"/>
      <c r="K4582" s="3"/>
      <c r="L4582" s="3"/>
      <c r="M4582" s="3"/>
      <c r="N4582" s="3"/>
      <c r="O4582" s="3"/>
      <c r="P4582" s="3"/>
      <c r="Q4582" s="3"/>
      <c r="R4582" s="3"/>
      <c r="S4582" s="3"/>
      <c r="T4582" s="3"/>
      <c r="U4582" s="3"/>
      <c r="V4582" s="3"/>
      <c r="W4582" s="3"/>
      <c r="X4582" s="3"/>
      <c r="Z4582" s="24"/>
      <c r="AA4582" s="24"/>
    </row>
    <row r="4583" spans="2:27" ht="12.75">
      <c r="B4583" s="10"/>
      <c r="C4583" s="10"/>
      <c r="D4583" s="10"/>
      <c r="F4583" s="3"/>
      <c r="G4583" s="3"/>
      <c r="H4583" s="3"/>
      <c r="I4583" s="3"/>
      <c r="J4583" s="3"/>
      <c r="K4583" s="3"/>
      <c r="L4583" s="3"/>
      <c r="M4583" s="3"/>
      <c r="N4583" s="3"/>
      <c r="O4583" s="3"/>
      <c r="P4583" s="3"/>
      <c r="Q4583" s="3"/>
      <c r="R4583" s="3"/>
      <c r="S4583" s="3"/>
      <c r="T4583" s="3"/>
      <c r="U4583" s="3"/>
      <c r="V4583" s="3"/>
      <c r="W4583" s="3"/>
      <c r="X4583" s="3"/>
      <c r="Z4583" s="24"/>
      <c r="AA4583" s="24"/>
    </row>
    <row r="4584" spans="2:27" ht="12.75">
      <c r="B4584" s="10"/>
      <c r="C4584" s="10"/>
      <c r="D4584" s="10"/>
      <c r="F4584" s="3"/>
      <c r="G4584" s="3"/>
      <c r="H4584" s="3"/>
      <c r="I4584" s="3"/>
      <c r="J4584" s="3"/>
      <c r="K4584" s="3"/>
      <c r="L4584" s="3"/>
      <c r="M4584" s="3"/>
      <c r="N4584" s="3"/>
      <c r="O4584" s="3"/>
      <c r="P4584" s="3"/>
      <c r="Q4584" s="3"/>
      <c r="R4584" s="3"/>
      <c r="S4584" s="3"/>
      <c r="T4584" s="3"/>
      <c r="U4584" s="3"/>
      <c r="V4584" s="3"/>
      <c r="W4584" s="3"/>
      <c r="X4584" s="3"/>
      <c r="Z4584" s="24"/>
      <c r="AA4584" s="24"/>
    </row>
    <row r="4585" spans="2:27" ht="12.75">
      <c r="B4585" s="10"/>
      <c r="C4585" s="10"/>
      <c r="D4585" s="10"/>
      <c r="F4585" s="3"/>
      <c r="G4585" s="3"/>
      <c r="H4585" s="3"/>
      <c r="I4585" s="3"/>
      <c r="J4585" s="3"/>
      <c r="K4585" s="3"/>
      <c r="L4585" s="3"/>
      <c r="M4585" s="3"/>
      <c r="N4585" s="3"/>
      <c r="O4585" s="3"/>
      <c r="P4585" s="3"/>
      <c r="Q4585" s="3"/>
      <c r="R4585" s="3"/>
      <c r="S4585" s="3"/>
      <c r="T4585" s="3"/>
      <c r="U4585" s="3"/>
      <c r="V4585" s="3"/>
      <c r="W4585" s="3"/>
      <c r="X4585" s="3"/>
      <c r="Z4585" s="24"/>
      <c r="AA4585" s="24"/>
    </row>
    <row r="4586" spans="2:27" ht="12.75">
      <c r="B4586" s="10"/>
      <c r="C4586" s="10"/>
      <c r="D4586" s="10"/>
      <c r="F4586" s="3"/>
      <c r="G4586" s="3"/>
      <c r="H4586" s="3"/>
      <c r="I4586" s="3"/>
      <c r="J4586" s="3"/>
      <c r="K4586" s="3"/>
      <c r="L4586" s="3"/>
      <c r="M4586" s="3"/>
      <c r="N4586" s="3"/>
      <c r="O4586" s="3"/>
      <c r="P4586" s="3"/>
      <c r="Q4586" s="3"/>
      <c r="R4586" s="3"/>
      <c r="S4586" s="3"/>
      <c r="T4586" s="3"/>
      <c r="U4586" s="3"/>
      <c r="V4586" s="3"/>
      <c r="W4586" s="3"/>
      <c r="X4586" s="3"/>
      <c r="Z4586" s="24"/>
      <c r="AA4586" s="24"/>
    </row>
    <row r="4587" spans="2:27" ht="12.75">
      <c r="B4587" s="10"/>
      <c r="C4587" s="10"/>
      <c r="D4587" s="10"/>
      <c r="F4587" s="3"/>
      <c r="G4587" s="3"/>
      <c r="H4587" s="3"/>
      <c r="I4587" s="3"/>
      <c r="J4587" s="3"/>
      <c r="K4587" s="3"/>
      <c r="L4587" s="3"/>
      <c r="M4587" s="3"/>
      <c r="N4587" s="3"/>
      <c r="O4587" s="3"/>
      <c r="P4587" s="3"/>
      <c r="Q4587" s="3"/>
      <c r="R4587" s="3"/>
      <c r="S4587" s="3"/>
      <c r="T4587" s="3"/>
      <c r="U4587" s="3"/>
      <c r="V4587" s="3"/>
      <c r="W4587" s="3"/>
      <c r="X4587" s="3"/>
      <c r="Z4587" s="24"/>
      <c r="AA4587" s="24"/>
    </row>
    <row r="4588" spans="2:27" ht="12.75">
      <c r="B4588" s="10"/>
      <c r="C4588" s="10"/>
      <c r="D4588" s="10"/>
      <c r="F4588" s="3"/>
      <c r="G4588" s="3"/>
      <c r="H4588" s="3"/>
      <c r="I4588" s="3"/>
      <c r="J4588" s="3"/>
      <c r="K4588" s="3"/>
      <c r="L4588" s="3"/>
      <c r="M4588" s="3"/>
      <c r="N4588" s="3"/>
      <c r="O4588" s="3"/>
      <c r="P4588" s="3"/>
      <c r="Q4588" s="3"/>
      <c r="R4588" s="3"/>
      <c r="S4588" s="3"/>
      <c r="T4588" s="3"/>
      <c r="U4588" s="3"/>
      <c r="V4588" s="3"/>
      <c r="W4588" s="3"/>
      <c r="X4588" s="3"/>
      <c r="Z4588" s="24"/>
      <c r="AA4588" s="24"/>
    </row>
    <row r="4589" spans="2:27" ht="12.75">
      <c r="B4589" s="10"/>
      <c r="C4589" s="10"/>
      <c r="D4589" s="10"/>
      <c r="F4589" s="3"/>
      <c r="G4589" s="3"/>
      <c r="H4589" s="3"/>
      <c r="I4589" s="3"/>
      <c r="J4589" s="3"/>
      <c r="K4589" s="3"/>
      <c r="L4589" s="3"/>
      <c r="M4589" s="3"/>
      <c r="N4589" s="3"/>
      <c r="O4589" s="3"/>
      <c r="P4589" s="3"/>
      <c r="Q4589" s="3"/>
      <c r="R4589" s="3"/>
      <c r="S4589" s="3"/>
      <c r="T4589" s="3"/>
      <c r="U4589" s="3"/>
      <c r="V4589" s="3"/>
      <c r="W4589" s="3"/>
      <c r="X4589" s="3"/>
      <c r="Z4589" s="24"/>
      <c r="AA4589" s="24"/>
    </row>
    <row r="4590" spans="2:27" ht="12.75">
      <c r="B4590" s="10"/>
      <c r="C4590" s="10"/>
      <c r="D4590" s="10"/>
      <c r="F4590" s="3"/>
      <c r="G4590" s="3"/>
      <c r="H4590" s="3"/>
      <c r="I4590" s="3"/>
      <c r="J4590" s="3"/>
      <c r="K4590" s="3"/>
      <c r="L4590" s="3"/>
      <c r="M4590" s="3"/>
      <c r="N4590" s="3"/>
      <c r="O4590" s="3"/>
      <c r="P4590" s="3"/>
      <c r="Q4590" s="3"/>
      <c r="R4590" s="3"/>
      <c r="S4590" s="3"/>
      <c r="T4590" s="3"/>
      <c r="U4590" s="3"/>
      <c r="V4590" s="3"/>
      <c r="W4590" s="3"/>
      <c r="X4590" s="3"/>
      <c r="Z4590" s="24"/>
      <c r="AA4590" s="24"/>
    </row>
    <row r="4591" spans="2:27" ht="12.75">
      <c r="B4591" s="10"/>
      <c r="C4591" s="10"/>
      <c r="D4591" s="10"/>
      <c r="F4591" s="3"/>
      <c r="G4591" s="3"/>
      <c r="H4591" s="3"/>
      <c r="I4591" s="3"/>
      <c r="J4591" s="3"/>
      <c r="K4591" s="3"/>
      <c r="L4591" s="3"/>
      <c r="M4591" s="3"/>
      <c r="N4591" s="3"/>
      <c r="O4591" s="3"/>
      <c r="P4591" s="3"/>
      <c r="Q4591" s="3"/>
      <c r="R4591" s="3"/>
      <c r="S4591" s="3"/>
      <c r="T4591" s="3"/>
      <c r="U4591" s="3"/>
      <c r="V4591" s="3"/>
      <c r="W4591" s="3"/>
      <c r="X4591" s="3"/>
      <c r="Z4591" s="24"/>
      <c r="AA4591" s="24"/>
    </row>
    <row r="4592" spans="2:27" ht="12.75">
      <c r="B4592" s="10"/>
      <c r="C4592" s="10"/>
      <c r="D4592" s="10"/>
      <c r="F4592" s="3"/>
      <c r="G4592" s="3"/>
      <c r="H4592" s="3"/>
      <c r="I4592" s="3"/>
      <c r="J4592" s="3"/>
      <c r="K4592" s="3"/>
      <c r="L4592" s="3"/>
      <c r="M4592" s="3"/>
      <c r="N4592" s="3"/>
      <c r="O4592" s="3"/>
      <c r="P4592" s="3"/>
      <c r="Q4592" s="3"/>
      <c r="R4592" s="3"/>
      <c r="S4592" s="3"/>
      <c r="T4592" s="3"/>
      <c r="U4592" s="3"/>
      <c r="V4592" s="3"/>
      <c r="W4592" s="3"/>
      <c r="X4592" s="3"/>
      <c r="Z4592" s="24"/>
      <c r="AA4592" s="24"/>
    </row>
    <row r="4593" spans="2:27" ht="12.75">
      <c r="B4593" s="10"/>
      <c r="C4593" s="10"/>
      <c r="D4593" s="10"/>
      <c r="F4593" s="3"/>
      <c r="G4593" s="3"/>
      <c r="H4593" s="3"/>
      <c r="I4593" s="3"/>
      <c r="J4593" s="3"/>
      <c r="K4593" s="3"/>
      <c r="L4593" s="3"/>
      <c r="M4593" s="3"/>
      <c r="N4593" s="3"/>
      <c r="O4593" s="3"/>
      <c r="P4593" s="3"/>
      <c r="Q4593" s="3"/>
      <c r="R4593" s="3"/>
      <c r="S4593" s="3"/>
      <c r="T4593" s="3"/>
      <c r="U4593" s="3"/>
      <c r="V4593" s="3"/>
      <c r="W4593" s="3"/>
      <c r="X4593" s="3"/>
      <c r="Z4593" s="24"/>
      <c r="AA4593" s="24"/>
    </row>
    <row r="4594" spans="2:27" ht="12.75">
      <c r="B4594" s="10"/>
      <c r="C4594" s="10"/>
      <c r="D4594" s="10"/>
      <c r="F4594" s="3"/>
      <c r="G4594" s="3"/>
      <c r="H4594" s="3"/>
      <c r="I4594" s="3"/>
      <c r="J4594" s="3"/>
      <c r="K4594" s="3"/>
      <c r="L4594" s="3"/>
      <c r="M4594" s="3"/>
      <c r="N4594" s="3"/>
      <c r="O4594" s="3"/>
      <c r="P4594" s="3"/>
      <c r="Q4594" s="3"/>
      <c r="R4594" s="3"/>
      <c r="S4594" s="3"/>
      <c r="T4594" s="3"/>
      <c r="U4594" s="3"/>
      <c r="V4594" s="3"/>
      <c r="W4594" s="3"/>
      <c r="X4594" s="3"/>
      <c r="Z4594" s="24"/>
      <c r="AA4594" s="24"/>
    </row>
    <row r="4595" spans="2:27" ht="12.75">
      <c r="B4595" s="10"/>
      <c r="C4595" s="10"/>
      <c r="D4595" s="10"/>
      <c r="F4595" s="3"/>
      <c r="G4595" s="3"/>
      <c r="H4595" s="3"/>
      <c r="I4595" s="3"/>
      <c r="J4595" s="3"/>
      <c r="K4595" s="3"/>
      <c r="L4595" s="3"/>
      <c r="M4595" s="3"/>
      <c r="N4595" s="3"/>
      <c r="O4595" s="3"/>
      <c r="P4595" s="3"/>
      <c r="Q4595" s="3"/>
      <c r="R4595" s="3"/>
      <c r="S4595" s="3"/>
      <c r="T4595" s="3"/>
      <c r="U4595" s="3"/>
      <c r="V4595" s="3"/>
      <c r="W4595" s="3"/>
      <c r="X4595" s="3"/>
      <c r="Z4595" s="24"/>
      <c r="AA4595" s="24"/>
    </row>
    <row r="4596" spans="2:27" ht="12.75">
      <c r="B4596" s="10"/>
      <c r="C4596" s="10"/>
      <c r="D4596" s="10"/>
      <c r="F4596" s="3"/>
      <c r="G4596" s="3"/>
      <c r="H4596" s="3"/>
      <c r="I4596" s="3"/>
      <c r="J4596" s="3"/>
      <c r="K4596" s="3"/>
      <c r="L4596" s="3"/>
      <c r="M4596" s="3"/>
      <c r="N4596" s="3"/>
      <c r="O4596" s="3"/>
      <c r="P4596" s="3"/>
      <c r="Q4596" s="3"/>
      <c r="R4596" s="3"/>
      <c r="S4596" s="3"/>
      <c r="T4596" s="3"/>
      <c r="U4596" s="3"/>
      <c r="V4596" s="3"/>
      <c r="W4596" s="3"/>
      <c r="X4596" s="3"/>
      <c r="Z4596" s="24"/>
      <c r="AA4596" s="24"/>
    </row>
    <row r="4597" spans="2:27" ht="12.75">
      <c r="B4597" s="10"/>
      <c r="C4597" s="10"/>
      <c r="D4597" s="10"/>
      <c r="F4597" s="3"/>
      <c r="G4597" s="3"/>
      <c r="H4597" s="3"/>
      <c r="I4597" s="3"/>
      <c r="J4597" s="3"/>
      <c r="K4597" s="3"/>
      <c r="L4597" s="3"/>
      <c r="M4597" s="3"/>
      <c r="N4597" s="3"/>
      <c r="O4597" s="3"/>
      <c r="P4597" s="3"/>
      <c r="Q4597" s="3"/>
      <c r="R4597" s="3"/>
      <c r="S4597" s="3"/>
      <c r="T4597" s="3"/>
      <c r="U4597" s="3"/>
      <c r="V4597" s="3"/>
      <c r="W4597" s="3"/>
      <c r="X4597" s="3"/>
      <c r="Z4597" s="24"/>
      <c r="AA4597" s="24"/>
    </row>
    <row r="4598" spans="2:27" ht="12.75">
      <c r="B4598" s="10"/>
      <c r="C4598" s="10"/>
      <c r="D4598" s="10"/>
      <c r="F4598" s="3"/>
      <c r="G4598" s="3"/>
      <c r="H4598" s="3"/>
      <c r="I4598" s="3"/>
      <c r="J4598" s="3"/>
      <c r="K4598" s="3"/>
      <c r="L4598" s="3"/>
      <c r="M4598" s="3"/>
      <c r="N4598" s="3"/>
      <c r="O4598" s="3"/>
      <c r="P4598" s="3"/>
      <c r="Q4598" s="3"/>
      <c r="R4598" s="3"/>
      <c r="S4598" s="3"/>
      <c r="T4598" s="3"/>
      <c r="U4598" s="3"/>
      <c r="V4598" s="3"/>
      <c r="W4598" s="3"/>
      <c r="X4598" s="3"/>
      <c r="Z4598" s="24"/>
      <c r="AA4598" s="24"/>
    </row>
    <row r="4599" spans="2:27" ht="12.75">
      <c r="B4599" s="10"/>
      <c r="C4599" s="10"/>
      <c r="D4599" s="10"/>
      <c r="F4599" s="3"/>
      <c r="G4599" s="3"/>
      <c r="H4599" s="3"/>
      <c r="I4599" s="3"/>
      <c r="J4599" s="3"/>
      <c r="K4599" s="3"/>
      <c r="L4599" s="3"/>
      <c r="M4599" s="3"/>
      <c r="N4599" s="3"/>
      <c r="O4599" s="3"/>
      <c r="P4599" s="3"/>
      <c r="Q4599" s="3"/>
      <c r="R4599" s="3"/>
      <c r="S4599" s="3"/>
      <c r="T4599" s="3"/>
      <c r="U4599" s="3"/>
      <c r="V4599" s="3"/>
      <c r="W4599" s="3"/>
      <c r="X4599" s="3"/>
      <c r="Z4599" s="24"/>
      <c r="AA4599" s="24"/>
    </row>
    <row r="4600" spans="2:27" ht="12.75">
      <c r="B4600" s="10"/>
      <c r="C4600" s="10"/>
      <c r="D4600" s="10"/>
      <c r="F4600" s="3"/>
      <c r="G4600" s="3"/>
      <c r="H4600" s="3"/>
      <c r="I4600" s="3"/>
      <c r="J4600" s="3"/>
      <c r="K4600" s="3"/>
      <c r="L4600" s="3"/>
      <c r="M4600" s="3"/>
      <c r="N4600" s="3"/>
      <c r="O4600" s="3"/>
      <c r="P4600" s="3"/>
      <c r="Q4600" s="3"/>
      <c r="R4600" s="3"/>
      <c r="S4600" s="3"/>
      <c r="T4600" s="3"/>
      <c r="U4600" s="3"/>
      <c r="V4600" s="3"/>
      <c r="W4600" s="3"/>
      <c r="X4600" s="3"/>
      <c r="Z4600" s="24"/>
      <c r="AA4600" s="24"/>
    </row>
    <row r="4601" spans="2:27" ht="12.75">
      <c r="B4601" s="10"/>
      <c r="C4601" s="10"/>
      <c r="D4601" s="10"/>
      <c r="F4601" s="3"/>
      <c r="G4601" s="3"/>
      <c r="H4601" s="3"/>
      <c r="I4601" s="3"/>
      <c r="J4601" s="3"/>
      <c r="K4601" s="3"/>
      <c r="L4601" s="3"/>
      <c r="M4601" s="3"/>
      <c r="N4601" s="3"/>
      <c r="O4601" s="3"/>
      <c r="P4601" s="3"/>
      <c r="Q4601" s="3"/>
      <c r="R4601" s="3"/>
      <c r="S4601" s="3"/>
      <c r="T4601" s="3"/>
      <c r="U4601" s="3"/>
      <c r="V4601" s="3"/>
      <c r="W4601" s="3"/>
      <c r="X4601" s="3"/>
      <c r="Z4601" s="24"/>
      <c r="AA4601" s="24"/>
    </row>
    <row r="4602" spans="2:27" ht="12.75">
      <c r="B4602" s="10"/>
      <c r="C4602" s="10"/>
      <c r="D4602" s="10"/>
      <c r="F4602" s="3"/>
      <c r="G4602" s="3"/>
      <c r="H4602" s="3"/>
      <c r="I4602" s="3"/>
      <c r="J4602" s="3"/>
      <c r="K4602" s="3"/>
      <c r="L4602" s="3"/>
      <c r="M4602" s="3"/>
      <c r="N4602" s="3"/>
      <c r="O4602" s="3"/>
      <c r="P4602" s="3"/>
      <c r="Q4602" s="3"/>
      <c r="R4602" s="3"/>
      <c r="S4602" s="3"/>
      <c r="T4602" s="3"/>
      <c r="U4602" s="3"/>
      <c r="V4602" s="3"/>
      <c r="W4602" s="3"/>
      <c r="X4602" s="3"/>
      <c r="Z4602" s="24"/>
      <c r="AA4602" s="24"/>
    </row>
    <row r="4603" spans="2:27" ht="12.75">
      <c r="B4603" s="10"/>
      <c r="C4603" s="10"/>
      <c r="D4603" s="10"/>
      <c r="F4603" s="3"/>
      <c r="G4603" s="3"/>
      <c r="H4603" s="3"/>
      <c r="I4603" s="3"/>
      <c r="J4603" s="3"/>
      <c r="K4603" s="3"/>
      <c r="L4603" s="3"/>
      <c r="M4603" s="3"/>
      <c r="N4603" s="3"/>
      <c r="O4603" s="3"/>
      <c r="P4603" s="3"/>
      <c r="Q4603" s="3"/>
      <c r="R4603" s="3"/>
      <c r="S4603" s="3"/>
      <c r="T4603" s="3"/>
      <c r="U4603" s="3"/>
      <c r="V4603" s="3"/>
      <c r="W4603" s="3"/>
      <c r="X4603" s="3"/>
      <c r="Z4603" s="24"/>
      <c r="AA4603" s="24"/>
    </row>
    <row r="4604" spans="2:27" ht="12.75">
      <c r="B4604" s="10"/>
      <c r="C4604" s="10"/>
      <c r="D4604" s="10"/>
      <c r="F4604" s="3"/>
      <c r="G4604" s="3"/>
      <c r="H4604" s="3"/>
      <c r="I4604" s="3"/>
      <c r="J4604" s="3"/>
      <c r="K4604" s="3"/>
      <c r="L4604" s="3"/>
      <c r="M4604" s="3"/>
      <c r="N4604" s="3"/>
      <c r="O4604" s="3"/>
      <c r="P4604" s="3"/>
      <c r="Q4604" s="3"/>
      <c r="R4604" s="3"/>
      <c r="S4604" s="3"/>
      <c r="T4604" s="3"/>
      <c r="U4604" s="3"/>
      <c r="V4604" s="3"/>
      <c r="W4604" s="3"/>
      <c r="X4604" s="3"/>
      <c r="Z4604" s="24"/>
      <c r="AA4604" s="24"/>
    </row>
    <row r="4605" spans="2:27" ht="12.75">
      <c r="B4605" s="10"/>
      <c r="C4605" s="10"/>
      <c r="D4605" s="10"/>
      <c r="F4605" s="3"/>
      <c r="G4605" s="3"/>
      <c r="H4605" s="3"/>
      <c r="I4605" s="3"/>
      <c r="J4605" s="3"/>
      <c r="K4605" s="3"/>
      <c r="L4605" s="3"/>
      <c r="M4605" s="3"/>
      <c r="N4605" s="3"/>
      <c r="O4605" s="3"/>
      <c r="P4605" s="3"/>
      <c r="Q4605" s="3"/>
      <c r="R4605" s="3"/>
      <c r="S4605" s="3"/>
      <c r="T4605" s="3"/>
      <c r="U4605" s="3"/>
      <c r="V4605" s="3"/>
      <c r="W4605" s="3"/>
      <c r="X4605" s="3"/>
      <c r="Z4605" s="24"/>
      <c r="AA4605" s="24"/>
    </row>
    <row r="4606" spans="2:27" ht="12.75">
      <c r="B4606" s="10"/>
      <c r="C4606" s="10"/>
      <c r="D4606" s="10"/>
      <c r="F4606" s="3"/>
      <c r="G4606" s="3"/>
      <c r="H4606" s="3"/>
      <c r="I4606" s="3"/>
      <c r="J4606" s="3"/>
      <c r="K4606" s="3"/>
      <c r="L4606" s="3"/>
      <c r="M4606" s="3"/>
      <c r="N4606" s="3"/>
      <c r="O4606" s="3"/>
      <c r="P4606" s="3"/>
      <c r="Q4606" s="3"/>
      <c r="R4606" s="3"/>
      <c r="S4606" s="3"/>
      <c r="T4606" s="3"/>
      <c r="U4606" s="3"/>
      <c r="V4606" s="3"/>
      <c r="W4606" s="3"/>
      <c r="X4606" s="3"/>
      <c r="Z4606" s="24"/>
      <c r="AA4606" s="24"/>
    </row>
    <row r="4607" spans="2:27" ht="12.75">
      <c r="B4607" s="10"/>
      <c r="C4607" s="10"/>
      <c r="D4607" s="10"/>
      <c r="F4607" s="3"/>
      <c r="G4607" s="3"/>
      <c r="H4607" s="3"/>
      <c r="I4607" s="3"/>
      <c r="J4607" s="3"/>
      <c r="K4607" s="3"/>
      <c r="L4607" s="3"/>
      <c r="M4607" s="3"/>
      <c r="N4607" s="3"/>
      <c r="O4607" s="3"/>
      <c r="P4607" s="3"/>
      <c r="Q4607" s="3"/>
      <c r="R4607" s="3"/>
      <c r="S4607" s="3"/>
      <c r="T4607" s="3"/>
      <c r="U4607" s="3"/>
      <c r="V4607" s="3"/>
      <c r="W4607" s="3"/>
      <c r="X4607" s="3"/>
      <c r="Z4607" s="24"/>
      <c r="AA4607" s="24"/>
    </row>
    <row r="4608" spans="2:27" ht="12.75">
      <c r="B4608" s="10"/>
      <c r="C4608" s="10"/>
      <c r="D4608" s="10"/>
      <c r="F4608" s="3"/>
      <c r="G4608" s="3"/>
      <c r="H4608" s="3"/>
      <c r="I4608" s="3"/>
      <c r="J4608" s="3"/>
      <c r="K4608" s="3"/>
      <c r="L4608" s="3"/>
      <c r="M4608" s="3"/>
      <c r="N4608" s="3"/>
      <c r="O4608" s="3"/>
      <c r="P4608" s="3"/>
      <c r="Q4608" s="3"/>
      <c r="R4608" s="3"/>
      <c r="S4608" s="3"/>
      <c r="T4608" s="3"/>
      <c r="U4608" s="3"/>
      <c r="V4608" s="3"/>
      <c r="W4608" s="3"/>
      <c r="X4608" s="3"/>
      <c r="Z4608" s="24"/>
      <c r="AA4608" s="24"/>
    </row>
    <row r="4609" spans="2:27" ht="12.75">
      <c r="B4609" s="10"/>
      <c r="C4609" s="10"/>
      <c r="D4609" s="10"/>
      <c r="F4609" s="3"/>
      <c r="G4609" s="3"/>
      <c r="H4609" s="3"/>
      <c r="I4609" s="3"/>
      <c r="J4609" s="3"/>
      <c r="K4609" s="3"/>
      <c r="L4609" s="3"/>
      <c r="M4609" s="3"/>
      <c r="N4609" s="3"/>
      <c r="O4609" s="3"/>
      <c r="P4609" s="3"/>
      <c r="Q4609" s="3"/>
      <c r="R4609" s="3"/>
      <c r="S4609" s="3"/>
      <c r="T4609" s="3"/>
      <c r="U4609" s="3"/>
      <c r="V4609" s="3"/>
      <c r="W4609" s="3"/>
      <c r="X4609" s="3"/>
      <c r="Z4609" s="24"/>
      <c r="AA4609" s="24"/>
    </row>
    <row r="4610" spans="2:27" ht="12.75">
      <c r="B4610" s="10"/>
      <c r="C4610" s="10"/>
      <c r="D4610" s="10"/>
      <c r="F4610" s="3"/>
      <c r="G4610" s="3"/>
      <c r="H4610" s="3"/>
      <c r="I4610" s="3"/>
      <c r="J4610" s="3"/>
      <c r="K4610" s="3"/>
      <c r="L4610" s="3"/>
      <c r="M4610" s="3"/>
      <c r="N4610" s="3"/>
      <c r="O4610" s="3"/>
      <c r="P4610" s="3"/>
      <c r="Q4610" s="3"/>
      <c r="R4610" s="3"/>
      <c r="S4610" s="3"/>
      <c r="T4610" s="3"/>
      <c r="U4610" s="3"/>
      <c r="V4610" s="3"/>
      <c r="W4610" s="3"/>
      <c r="X4610" s="3"/>
      <c r="Z4610" s="24"/>
      <c r="AA4610" s="24"/>
    </row>
    <row r="4611" spans="2:27" ht="12.75">
      <c r="B4611" s="10"/>
      <c r="C4611" s="10"/>
      <c r="D4611" s="10"/>
      <c r="F4611" s="3"/>
      <c r="G4611" s="3"/>
      <c r="H4611" s="3"/>
      <c r="I4611" s="3"/>
      <c r="J4611" s="3"/>
      <c r="K4611" s="3"/>
      <c r="L4611" s="3"/>
      <c r="M4611" s="3"/>
      <c r="N4611" s="3"/>
      <c r="O4611" s="3"/>
      <c r="P4611" s="3"/>
      <c r="Q4611" s="3"/>
      <c r="R4611" s="3"/>
      <c r="S4611" s="3"/>
      <c r="T4611" s="3"/>
      <c r="U4611" s="3"/>
      <c r="V4611" s="3"/>
      <c r="W4611" s="3"/>
      <c r="X4611" s="3"/>
      <c r="Z4611" s="24"/>
      <c r="AA4611" s="24"/>
    </row>
    <row r="4612" spans="2:27" ht="12.75">
      <c r="B4612" s="10"/>
      <c r="C4612" s="10"/>
      <c r="D4612" s="10"/>
      <c r="F4612" s="3"/>
      <c r="G4612" s="3"/>
      <c r="H4612" s="3"/>
      <c r="I4612" s="3"/>
      <c r="J4612" s="3"/>
      <c r="K4612" s="3"/>
      <c r="L4612" s="3"/>
      <c r="M4612" s="3"/>
      <c r="N4612" s="3"/>
      <c r="O4612" s="3"/>
      <c r="P4612" s="3"/>
      <c r="Q4612" s="3"/>
      <c r="R4612" s="3"/>
      <c r="S4612" s="3"/>
      <c r="T4612" s="3"/>
      <c r="U4612" s="3"/>
      <c r="V4612" s="3"/>
      <c r="W4612" s="3"/>
      <c r="X4612" s="3"/>
      <c r="Z4612" s="24"/>
      <c r="AA4612" s="24"/>
    </row>
    <row r="4613" spans="2:27" ht="12.75">
      <c r="B4613" s="10"/>
      <c r="C4613" s="10"/>
      <c r="D4613" s="10"/>
      <c r="F4613" s="3"/>
      <c r="G4613" s="3"/>
      <c r="H4613" s="3"/>
      <c r="I4613" s="3"/>
      <c r="J4613" s="3"/>
      <c r="K4613" s="3"/>
      <c r="L4613" s="3"/>
      <c r="M4613" s="3"/>
      <c r="N4613" s="3"/>
      <c r="O4613" s="3"/>
      <c r="P4613" s="3"/>
      <c r="Q4613" s="3"/>
      <c r="R4613" s="3"/>
      <c r="S4613" s="3"/>
      <c r="T4613" s="3"/>
      <c r="U4613" s="3"/>
      <c r="V4613" s="3"/>
      <c r="W4613" s="3"/>
      <c r="X4613" s="3"/>
      <c r="Z4613" s="24"/>
      <c r="AA4613" s="24"/>
    </row>
    <row r="4614" spans="2:27" ht="12.75">
      <c r="B4614" s="10"/>
      <c r="C4614" s="10"/>
      <c r="D4614" s="10"/>
      <c r="F4614" s="3"/>
      <c r="G4614" s="3"/>
      <c r="H4614" s="3"/>
      <c r="I4614" s="3"/>
      <c r="J4614" s="3"/>
      <c r="K4614" s="3"/>
      <c r="L4614" s="3"/>
      <c r="M4614" s="3"/>
      <c r="N4614" s="3"/>
      <c r="O4614" s="3"/>
      <c r="P4614" s="3"/>
      <c r="Q4614" s="3"/>
      <c r="R4614" s="3"/>
      <c r="S4614" s="3"/>
      <c r="T4614" s="3"/>
      <c r="U4614" s="3"/>
      <c r="V4614" s="3"/>
      <c r="W4614" s="3"/>
      <c r="X4614" s="3"/>
      <c r="Z4614" s="24"/>
      <c r="AA4614" s="24"/>
    </row>
    <row r="4615" spans="2:27" ht="12.75">
      <c r="B4615" s="10"/>
      <c r="C4615" s="10"/>
      <c r="D4615" s="10"/>
      <c r="F4615" s="3"/>
      <c r="G4615" s="3"/>
      <c r="H4615" s="3"/>
      <c r="I4615" s="3"/>
      <c r="J4615" s="3"/>
      <c r="K4615" s="3"/>
      <c r="L4615" s="3"/>
      <c r="M4615" s="3"/>
      <c r="N4615" s="3"/>
      <c r="O4615" s="3"/>
      <c r="P4615" s="3"/>
      <c r="Q4615" s="3"/>
      <c r="R4615" s="3"/>
      <c r="S4615" s="3"/>
      <c r="T4615" s="3"/>
      <c r="U4615" s="3"/>
      <c r="V4615" s="3"/>
      <c r="W4615" s="3"/>
      <c r="X4615" s="3"/>
      <c r="Z4615" s="24"/>
      <c r="AA4615" s="24"/>
    </row>
    <row r="4616" spans="2:27" ht="12.75">
      <c r="B4616" s="10"/>
      <c r="C4616" s="10"/>
      <c r="D4616" s="10"/>
      <c r="F4616" s="3"/>
      <c r="G4616" s="3"/>
      <c r="H4616" s="3"/>
      <c r="I4616" s="3"/>
      <c r="J4616" s="3"/>
      <c r="K4616" s="3"/>
      <c r="L4616" s="3"/>
      <c r="M4616" s="3"/>
      <c r="N4616" s="3"/>
      <c r="O4616" s="3"/>
      <c r="P4616" s="3"/>
      <c r="Q4616" s="3"/>
      <c r="R4616" s="3"/>
      <c r="S4616" s="3"/>
      <c r="T4616" s="3"/>
      <c r="U4616" s="3"/>
      <c r="V4616" s="3"/>
      <c r="W4616" s="3"/>
      <c r="X4616" s="3"/>
      <c r="Z4616" s="24"/>
      <c r="AA4616" s="24"/>
    </row>
    <row r="4617" spans="2:27" ht="12.75">
      <c r="B4617" s="10"/>
      <c r="C4617" s="10"/>
      <c r="D4617" s="10"/>
      <c r="F4617" s="3"/>
      <c r="G4617" s="3"/>
      <c r="H4617" s="3"/>
      <c r="I4617" s="3"/>
      <c r="J4617" s="3"/>
      <c r="K4617" s="3"/>
      <c r="L4617" s="3"/>
      <c r="M4617" s="3"/>
      <c r="N4617" s="3"/>
      <c r="O4617" s="3"/>
      <c r="P4617" s="3"/>
      <c r="Q4617" s="3"/>
      <c r="R4617" s="3"/>
      <c r="S4617" s="3"/>
      <c r="T4617" s="3"/>
      <c r="U4617" s="3"/>
      <c r="V4617" s="3"/>
      <c r="W4617" s="3"/>
      <c r="X4617" s="3"/>
      <c r="Z4617" s="24"/>
      <c r="AA4617" s="24"/>
    </row>
    <row r="4618" spans="2:27" ht="12.75">
      <c r="B4618" s="10"/>
      <c r="C4618" s="10"/>
      <c r="D4618" s="10"/>
      <c r="F4618" s="3"/>
      <c r="G4618" s="3"/>
      <c r="H4618" s="3"/>
      <c r="I4618" s="3"/>
      <c r="J4618" s="3"/>
      <c r="K4618" s="3"/>
      <c r="L4618" s="3"/>
      <c r="M4618" s="3"/>
      <c r="N4618" s="3"/>
      <c r="O4618" s="3"/>
      <c r="P4618" s="3"/>
      <c r="Q4618" s="3"/>
      <c r="R4618" s="3"/>
      <c r="S4618" s="3"/>
      <c r="T4618" s="3"/>
      <c r="U4618" s="3"/>
      <c r="V4618" s="3"/>
      <c r="W4618" s="3"/>
      <c r="X4618" s="3"/>
      <c r="Z4618" s="24"/>
      <c r="AA4618" s="24"/>
    </row>
    <row r="4619" spans="2:27" ht="12.75">
      <c r="B4619" s="10"/>
      <c r="C4619" s="10"/>
      <c r="D4619" s="10"/>
      <c r="F4619" s="3"/>
      <c r="G4619" s="3"/>
      <c r="H4619" s="3"/>
      <c r="I4619" s="3"/>
      <c r="J4619" s="3"/>
      <c r="K4619" s="3"/>
      <c r="L4619" s="3"/>
      <c r="M4619" s="3"/>
      <c r="N4619" s="3"/>
      <c r="O4619" s="3"/>
      <c r="P4619" s="3"/>
      <c r="Q4619" s="3"/>
      <c r="R4619" s="3"/>
      <c r="S4619" s="3"/>
      <c r="T4619" s="3"/>
      <c r="U4619" s="3"/>
      <c r="V4619" s="3"/>
      <c r="W4619" s="3"/>
      <c r="X4619" s="3"/>
      <c r="Z4619" s="24"/>
      <c r="AA4619" s="24"/>
    </row>
    <row r="4620" spans="2:27" ht="12.75">
      <c r="B4620" s="10"/>
      <c r="C4620" s="10"/>
      <c r="D4620" s="10"/>
      <c r="F4620" s="3"/>
      <c r="G4620" s="3"/>
      <c r="H4620" s="3"/>
      <c r="I4620" s="3"/>
      <c r="J4620" s="3"/>
      <c r="K4620" s="3"/>
      <c r="L4620" s="3"/>
      <c r="M4620" s="3"/>
      <c r="N4620" s="3"/>
      <c r="O4620" s="3"/>
      <c r="P4620" s="3"/>
      <c r="Q4620" s="3"/>
      <c r="R4620" s="3"/>
      <c r="S4620" s="3"/>
      <c r="T4620" s="3"/>
      <c r="U4620" s="3"/>
      <c r="V4620" s="3"/>
      <c r="W4620" s="3"/>
      <c r="X4620" s="3"/>
      <c r="Z4620" s="24"/>
      <c r="AA4620" s="24"/>
    </row>
    <row r="4621" spans="2:27" ht="12.75">
      <c r="B4621" s="10"/>
      <c r="C4621" s="10"/>
      <c r="D4621" s="10"/>
      <c r="F4621" s="3"/>
      <c r="G4621" s="3"/>
      <c r="H4621" s="3"/>
      <c r="I4621" s="3"/>
      <c r="J4621" s="3"/>
      <c r="K4621" s="3"/>
      <c r="L4621" s="3"/>
      <c r="M4621" s="3"/>
      <c r="N4621" s="3"/>
      <c r="O4621" s="3"/>
      <c r="P4621" s="3"/>
      <c r="Q4621" s="3"/>
      <c r="R4621" s="3"/>
      <c r="S4621" s="3"/>
      <c r="T4621" s="3"/>
      <c r="U4621" s="3"/>
      <c r="V4621" s="3"/>
      <c r="W4621" s="3"/>
      <c r="X4621" s="3"/>
      <c r="Z4621" s="24"/>
      <c r="AA4621" s="24"/>
    </row>
    <row r="4622" spans="2:27" ht="12.75">
      <c r="B4622" s="10"/>
      <c r="C4622" s="10"/>
      <c r="D4622" s="10"/>
      <c r="F4622" s="3"/>
      <c r="G4622" s="3"/>
      <c r="H4622" s="3"/>
      <c r="I4622" s="3"/>
      <c r="J4622" s="3"/>
      <c r="K4622" s="3"/>
      <c r="L4622" s="3"/>
      <c r="M4622" s="3"/>
      <c r="N4622" s="3"/>
      <c r="O4622" s="3"/>
      <c r="P4622" s="3"/>
      <c r="Q4622" s="3"/>
      <c r="R4622" s="3"/>
      <c r="S4622" s="3"/>
      <c r="T4622" s="3"/>
      <c r="U4622" s="3"/>
      <c r="V4622" s="3"/>
      <c r="W4622" s="3"/>
      <c r="X4622" s="3"/>
      <c r="Z4622" s="24"/>
      <c r="AA4622" s="24"/>
    </row>
    <row r="4623" spans="2:27" ht="12.75">
      <c r="B4623" s="10"/>
      <c r="C4623" s="10"/>
      <c r="D4623" s="10"/>
      <c r="F4623" s="3"/>
      <c r="G4623" s="3"/>
      <c r="H4623" s="3"/>
      <c r="I4623" s="3"/>
      <c r="J4623" s="3"/>
      <c r="K4623" s="3"/>
      <c r="L4623" s="3"/>
      <c r="M4623" s="3"/>
      <c r="N4623" s="3"/>
      <c r="O4623" s="3"/>
      <c r="P4623" s="3"/>
      <c r="Q4623" s="3"/>
      <c r="R4623" s="3"/>
      <c r="S4623" s="3"/>
      <c r="T4623" s="3"/>
      <c r="U4623" s="3"/>
      <c r="V4623" s="3"/>
      <c r="W4623" s="3"/>
      <c r="X4623" s="3"/>
      <c r="Z4623" s="24"/>
      <c r="AA4623" s="24"/>
    </row>
    <row r="4624" spans="2:27" ht="12.75">
      <c r="B4624" s="10"/>
      <c r="C4624" s="10"/>
      <c r="D4624" s="10"/>
      <c r="F4624" s="3"/>
      <c r="G4624" s="3"/>
      <c r="H4624" s="3"/>
      <c r="I4624" s="3"/>
      <c r="J4624" s="3"/>
      <c r="K4624" s="3"/>
      <c r="L4624" s="3"/>
      <c r="M4624" s="3"/>
      <c r="N4624" s="3"/>
      <c r="O4624" s="3"/>
      <c r="P4624" s="3"/>
      <c r="Q4624" s="3"/>
      <c r="R4624" s="3"/>
      <c r="S4624" s="3"/>
      <c r="T4624" s="3"/>
      <c r="U4624" s="3"/>
      <c r="V4624" s="3"/>
      <c r="W4624" s="3"/>
      <c r="X4624" s="3"/>
      <c r="Z4624" s="24"/>
      <c r="AA4624" s="24"/>
    </row>
    <row r="4625" spans="2:27" ht="12.75">
      <c r="B4625" s="10"/>
      <c r="C4625" s="10"/>
      <c r="D4625" s="10"/>
      <c r="F4625" s="3"/>
      <c r="G4625" s="3"/>
      <c r="H4625" s="3"/>
      <c r="I4625" s="3"/>
      <c r="J4625" s="3"/>
      <c r="K4625" s="3"/>
      <c r="L4625" s="3"/>
      <c r="M4625" s="3"/>
      <c r="N4625" s="3"/>
      <c r="O4625" s="3"/>
      <c r="P4625" s="3"/>
      <c r="Q4625" s="3"/>
      <c r="R4625" s="3"/>
      <c r="S4625" s="3"/>
      <c r="T4625" s="3"/>
      <c r="U4625" s="3"/>
      <c r="V4625" s="3"/>
      <c r="W4625" s="3"/>
      <c r="X4625" s="3"/>
      <c r="Z4625" s="24"/>
      <c r="AA4625" s="24"/>
    </row>
    <row r="4626" spans="2:27" ht="12.75">
      <c r="B4626" s="10"/>
      <c r="C4626" s="10"/>
      <c r="D4626" s="10"/>
      <c r="F4626" s="3"/>
      <c r="G4626" s="3"/>
      <c r="H4626" s="3"/>
      <c r="I4626" s="3"/>
      <c r="J4626" s="3"/>
      <c r="K4626" s="3"/>
      <c r="L4626" s="3"/>
      <c r="M4626" s="3"/>
      <c r="N4626" s="3"/>
      <c r="O4626" s="3"/>
      <c r="P4626" s="3"/>
      <c r="Q4626" s="3"/>
      <c r="R4626" s="3"/>
      <c r="S4626" s="3"/>
      <c r="T4626" s="3"/>
      <c r="U4626" s="3"/>
      <c r="V4626" s="3"/>
      <c r="W4626" s="3"/>
      <c r="X4626" s="3"/>
      <c r="Z4626" s="24"/>
      <c r="AA4626" s="24"/>
    </row>
    <row r="4627" spans="2:27" ht="12.75">
      <c r="B4627" s="10"/>
      <c r="C4627" s="10"/>
      <c r="D4627" s="10"/>
      <c r="F4627" s="3"/>
      <c r="G4627" s="3"/>
      <c r="H4627" s="3"/>
      <c r="I4627" s="3"/>
      <c r="J4627" s="3"/>
      <c r="K4627" s="3"/>
      <c r="L4627" s="3"/>
      <c r="M4627" s="3"/>
      <c r="N4627" s="3"/>
      <c r="O4627" s="3"/>
      <c r="P4627" s="3"/>
      <c r="Q4627" s="3"/>
      <c r="R4627" s="3"/>
      <c r="S4627" s="3"/>
      <c r="T4627" s="3"/>
      <c r="U4627" s="3"/>
      <c r="V4627" s="3"/>
      <c r="W4627" s="3"/>
      <c r="X4627" s="3"/>
      <c r="Z4627" s="24"/>
      <c r="AA4627" s="24"/>
    </row>
    <row r="4628" spans="2:27" ht="12.75">
      <c r="B4628" s="10"/>
      <c r="C4628" s="10"/>
      <c r="D4628" s="10"/>
      <c r="F4628" s="3"/>
      <c r="G4628" s="3"/>
      <c r="H4628" s="3"/>
      <c r="I4628" s="3"/>
      <c r="J4628" s="3"/>
      <c r="K4628" s="3"/>
      <c r="L4628" s="3"/>
      <c r="M4628" s="3"/>
      <c r="N4628" s="3"/>
      <c r="O4628" s="3"/>
      <c r="P4628" s="3"/>
      <c r="Q4628" s="3"/>
      <c r="R4628" s="3"/>
      <c r="S4628" s="3"/>
      <c r="T4628" s="3"/>
      <c r="U4628" s="3"/>
      <c r="V4628" s="3"/>
      <c r="W4628" s="3"/>
      <c r="X4628" s="3"/>
      <c r="Z4628" s="24"/>
      <c r="AA4628" s="24"/>
    </row>
    <row r="4629" spans="2:27" ht="12.75">
      <c r="B4629" s="10"/>
      <c r="C4629" s="10"/>
      <c r="D4629" s="10"/>
      <c r="F4629" s="3"/>
      <c r="G4629" s="3"/>
      <c r="H4629" s="3"/>
      <c r="I4629" s="3"/>
      <c r="J4629" s="3"/>
      <c r="K4629" s="3"/>
      <c r="L4629" s="3"/>
      <c r="M4629" s="3"/>
      <c r="N4629" s="3"/>
      <c r="O4629" s="3"/>
      <c r="P4629" s="3"/>
      <c r="Q4629" s="3"/>
      <c r="R4629" s="3"/>
      <c r="S4629" s="3"/>
      <c r="T4629" s="3"/>
      <c r="U4629" s="3"/>
      <c r="V4629" s="3"/>
      <c r="W4629" s="3"/>
      <c r="X4629" s="3"/>
      <c r="Z4629" s="24"/>
      <c r="AA4629" s="24"/>
    </row>
    <row r="4630" spans="2:27" ht="12.75">
      <c r="B4630" s="10"/>
      <c r="C4630" s="10"/>
      <c r="D4630" s="10"/>
      <c r="F4630" s="3"/>
      <c r="G4630" s="3"/>
      <c r="H4630" s="3"/>
      <c r="I4630" s="3"/>
      <c r="J4630" s="3"/>
      <c r="K4630" s="3"/>
      <c r="L4630" s="3"/>
      <c r="M4630" s="3"/>
      <c r="N4630" s="3"/>
      <c r="O4630" s="3"/>
      <c r="P4630" s="3"/>
      <c r="Q4630" s="3"/>
      <c r="R4630" s="3"/>
      <c r="S4630" s="3"/>
      <c r="T4630" s="3"/>
      <c r="U4630" s="3"/>
      <c r="V4630" s="3"/>
      <c r="W4630" s="3"/>
      <c r="X4630" s="3"/>
      <c r="Z4630" s="24"/>
      <c r="AA4630" s="24"/>
    </row>
    <row r="4631" spans="2:27" ht="12.75">
      <c r="B4631" s="10"/>
      <c r="C4631" s="10"/>
      <c r="D4631" s="10"/>
      <c r="F4631" s="3"/>
      <c r="G4631" s="3"/>
      <c r="H4631" s="3"/>
      <c r="I4631" s="3"/>
      <c r="J4631" s="3"/>
      <c r="K4631" s="3"/>
      <c r="L4631" s="3"/>
      <c r="M4631" s="3"/>
      <c r="N4631" s="3"/>
      <c r="O4631" s="3"/>
      <c r="P4631" s="3"/>
      <c r="Q4631" s="3"/>
      <c r="R4631" s="3"/>
      <c r="S4631" s="3"/>
      <c r="T4631" s="3"/>
      <c r="U4631" s="3"/>
      <c r="V4631" s="3"/>
      <c r="W4631" s="3"/>
      <c r="X4631" s="3"/>
      <c r="Z4631" s="24"/>
      <c r="AA4631" s="24"/>
    </row>
    <row r="4632" spans="2:27" ht="12.75">
      <c r="B4632" s="10"/>
      <c r="C4632" s="10"/>
      <c r="D4632" s="10"/>
      <c r="F4632" s="3"/>
      <c r="G4632" s="3"/>
      <c r="H4632" s="3"/>
      <c r="I4632" s="3"/>
      <c r="J4632" s="3"/>
      <c r="K4632" s="3"/>
      <c r="L4632" s="3"/>
      <c r="M4632" s="3"/>
      <c r="N4632" s="3"/>
      <c r="O4632" s="3"/>
      <c r="P4632" s="3"/>
      <c r="Q4632" s="3"/>
      <c r="R4632" s="3"/>
      <c r="S4632" s="3"/>
      <c r="T4632" s="3"/>
      <c r="U4632" s="3"/>
      <c r="V4632" s="3"/>
      <c r="W4632" s="3"/>
      <c r="X4632" s="3"/>
      <c r="Z4632" s="24"/>
      <c r="AA4632" s="24"/>
    </row>
    <row r="4633" spans="2:27" ht="12.75">
      <c r="B4633" s="10"/>
      <c r="C4633" s="10"/>
      <c r="D4633" s="10"/>
      <c r="F4633" s="3"/>
      <c r="G4633" s="3"/>
      <c r="H4633" s="3"/>
      <c r="I4633" s="3"/>
      <c r="J4633" s="3"/>
      <c r="K4633" s="3"/>
      <c r="L4633" s="3"/>
      <c r="M4633" s="3"/>
      <c r="N4633" s="3"/>
      <c r="O4633" s="3"/>
      <c r="P4633" s="3"/>
      <c r="Q4633" s="3"/>
      <c r="R4633" s="3"/>
      <c r="S4633" s="3"/>
      <c r="T4633" s="3"/>
      <c r="U4633" s="3"/>
      <c r="V4633" s="3"/>
      <c r="W4633" s="3"/>
      <c r="X4633" s="3"/>
      <c r="Z4633" s="24"/>
      <c r="AA4633" s="24"/>
    </row>
    <row r="4634" spans="2:27" ht="12.75">
      <c r="B4634" s="10"/>
      <c r="C4634" s="10"/>
      <c r="D4634" s="10"/>
      <c r="F4634" s="3"/>
      <c r="G4634" s="3"/>
      <c r="H4634" s="3"/>
      <c r="I4634" s="3"/>
      <c r="J4634" s="3"/>
      <c r="K4634" s="3"/>
      <c r="L4634" s="3"/>
      <c r="M4634" s="3"/>
      <c r="N4634" s="3"/>
      <c r="O4634" s="3"/>
      <c r="P4634" s="3"/>
      <c r="Q4634" s="3"/>
      <c r="R4634" s="3"/>
      <c r="S4634" s="3"/>
      <c r="T4634" s="3"/>
      <c r="U4634" s="3"/>
      <c r="V4634" s="3"/>
      <c r="W4634" s="3"/>
      <c r="X4634" s="3"/>
      <c r="Z4634" s="24"/>
      <c r="AA4634" s="24"/>
    </row>
    <row r="4635" spans="2:27" ht="12.75">
      <c r="B4635" s="10"/>
      <c r="C4635" s="10"/>
      <c r="D4635" s="10"/>
      <c r="F4635" s="3"/>
      <c r="G4635" s="3"/>
      <c r="H4635" s="3"/>
      <c r="I4635" s="3"/>
      <c r="J4635" s="3"/>
      <c r="K4635" s="3"/>
      <c r="L4635" s="3"/>
      <c r="M4635" s="3"/>
      <c r="N4635" s="3"/>
      <c r="O4635" s="3"/>
      <c r="P4635" s="3"/>
      <c r="Q4635" s="3"/>
      <c r="R4635" s="3"/>
      <c r="S4635" s="3"/>
      <c r="T4635" s="3"/>
      <c r="U4635" s="3"/>
      <c r="V4635" s="3"/>
      <c r="W4635" s="3"/>
      <c r="X4635" s="3"/>
      <c r="Z4635" s="24"/>
      <c r="AA4635" s="24"/>
    </row>
    <row r="4636" spans="2:27" ht="12.75">
      <c r="B4636" s="10"/>
      <c r="C4636" s="10"/>
      <c r="D4636" s="10"/>
      <c r="F4636" s="3"/>
      <c r="G4636" s="3"/>
      <c r="H4636" s="3"/>
      <c r="I4636" s="3"/>
      <c r="J4636" s="3"/>
      <c r="K4636" s="3"/>
      <c r="L4636" s="3"/>
      <c r="M4636" s="3"/>
      <c r="N4636" s="3"/>
      <c r="O4636" s="3"/>
      <c r="P4636" s="3"/>
      <c r="Q4636" s="3"/>
      <c r="R4636" s="3"/>
      <c r="S4636" s="3"/>
      <c r="T4636" s="3"/>
      <c r="U4636" s="3"/>
      <c r="V4636" s="3"/>
      <c r="W4636" s="3"/>
      <c r="X4636" s="3"/>
      <c r="Z4636" s="24"/>
      <c r="AA4636" s="24"/>
    </row>
    <row r="4637" spans="2:27" ht="12.75">
      <c r="B4637" s="10"/>
      <c r="C4637" s="10"/>
      <c r="D4637" s="10"/>
      <c r="F4637" s="3"/>
      <c r="G4637" s="3"/>
      <c r="H4637" s="3"/>
      <c r="I4637" s="3"/>
      <c r="J4637" s="3"/>
      <c r="K4637" s="3"/>
      <c r="L4637" s="3"/>
      <c r="M4637" s="3"/>
      <c r="N4637" s="3"/>
      <c r="O4637" s="3"/>
      <c r="P4637" s="3"/>
      <c r="Q4637" s="3"/>
      <c r="R4637" s="3"/>
      <c r="S4637" s="3"/>
      <c r="T4637" s="3"/>
      <c r="U4637" s="3"/>
      <c r="V4637" s="3"/>
      <c r="W4637" s="3"/>
      <c r="X4637" s="3"/>
      <c r="Z4637" s="24"/>
      <c r="AA4637" s="24"/>
    </row>
    <row r="4638" spans="2:27" ht="12.75">
      <c r="B4638" s="10"/>
      <c r="C4638" s="10"/>
      <c r="D4638" s="10"/>
      <c r="F4638" s="3"/>
      <c r="G4638" s="3"/>
      <c r="H4638" s="3"/>
      <c r="I4638" s="3"/>
      <c r="J4638" s="3"/>
      <c r="K4638" s="3"/>
      <c r="L4638" s="3"/>
      <c r="M4638" s="3"/>
      <c r="N4638" s="3"/>
      <c r="O4638" s="3"/>
      <c r="P4638" s="3"/>
      <c r="Q4638" s="3"/>
      <c r="R4638" s="3"/>
      <c r="S4638" s="3"/>
      <c r="T4638" s="3"/>
      <c r="U4638" s="3"/>
      <c r="V4638" s="3"/>
      <c r="W4638" s="3"/>
      <c r="X4638" s="3"/>
      <c r="Z4638" s="24"/>
      <c r="AA4638" s="24"/>
    </row>
  </sheetData>
  <printOptions/>
  <pageMargins left="0.75" right="0.43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1778"/>
  <sheetViews>
    <sheetView workbookViewId="0" topLeftCell="A1">
      <selection activeCell="A1" sqref="A1"/>
    </sheetView>
  </sheetViews>
  <sheetFormatPr defaultColWidth="9.140625" defaultRowHeight="12.75"/>
  <cols>
    <col min="1" max="1" width="43.8515625" style="12" customWidth="1"/>
    <col min="2" max="3" width="4.7109375" style="2" customWidth="1"/>
    <col min="4" max="4" width="4.7109375" style="12" customWidth="1"/>
    <col min="5" max="5" width="5.421875" style="2" customWidth="1"/>
    <col min="6" max="9" width="4.7109375" style="2" customWidth="1"/>
    <col min="10" max="10" width="4.7109375" style="12" customWidth="1"/>
    <col min="11" max="15" width="4.7109375" style="2" customWidth="1"/>
    <col min="16" max="16" width="4.7109375" style="12" customWidth="1"/>
    <col min="17" max="21" width="4.7109375" style="2" customWidth="1"/>
    <col min="22" max="22" width="4.7109375" style="12" customWidth="1"/>
    <col min="23" max="23" width="5.7109375" style="4" customWidth="1"/>
    <col min="24" max="24" width="5.7109375" style="2" customWidth="1"/>
    <col min="25" max="25" width="5.7109375" style="3" customWidth="1"/>
    <col min="26" max="26" width="10.140625" style="20" customWidth="1"/>
    <col min="27" max="27" width="10.7109375" style="22" customWidth="1"/>
    <col min="28" max="16384" width="9.140625" style="1" customWidth="1"/>
  </cols>
  <sheetData>
    <row r="1" spans="1:29" ht="13.5" thickBot="1">
      <c r="A1" s="25" t="s">
        <v>70</v>
      </c>
      <c r="B1" s="5" t="s">
        <v>63</v>
      </c>
      <c r="C1" s="5" t="s">
        <v>64</v>
      </c>
      <c r="D1" s="11" t="s">
        <v>65</v>
      </c>
      <c r="E1" s="5">
        <v>1</v>
      </c>
      <c r="F1" s="5">
        <v>1</v>
      </c>
      <c r="G1" s="5">
        <v>1</v>
      </c>
      <c r="H1" s="5">
        <v>1</v>
      </c>
      <c r="I1" s="5">
        <v>1</v>
      </c>
      <c r="J1" s="11">
        <v>1</v>
      </c>
      <c r="K1" s="5">
        <v>2</v>
      </c>
      <c r="L1" s="5">
        <v>2</v>
      </c>
      <c r="M1" s="5">
        <v>2</v>
      </c>
      <c r="N1" s="5">
        <v>2</v>
      </c>
      <c r="O1" s="5">
        <v>2</v>
      </c>
      <c r="P1" s="11">
        <v>2</v>
      </c>
      <c r="Q1" s="5">
        <v>3</v>
      </c>
      <c r="R1" s="5">
        <v>3</v>
      </c>
      <c r="S1" s="5">
        <v>3</v>
      </c>
      <c r="T1" s="5">
        <v>3</v>
      </c>
      <c r="U1" s="5">
        <v>3</v>
      </c>
      <c r="V1" s="11">
        <v>3</v>
      </c>
      <c r="W1" s="6" t="s">
        <v>66</v>
      </c>
      <c r="X1" s="5" t="s">
        <v>67</v>
      </c>
      <c r="Y1" s="5" t="s">
        <v>68</v>
      </c>
      <c r="Z1" s="19" t="s">
        <v>61</v>
      </c>
      <c r="AA1" s="21" t="s">
        <v>62</v>
      </c>
      <c r="AC1" s="3"/>
    </row>
    <row r="2" spans="1:32" ht="12.75">
      <c r="A2" s="12" t="s">
        <v>58</v>
      </c>
      <c r="B2" s="3">
        <v>4.265218636700424</v>
      </c>
      <c r="C2" s="3">
        <v>4.85713913315843</v>
      </c>
      <c r="D2" s="12">
        <v>5.2422757546565775</v>
      </c>
      <c r="E2" s="2">
        <v>0.461</v>
      </c>
      <c r="F2" s="2">
        <v>0.444</v>
      </c>
      <c r="G2" s="2">
        <v>0.525</v>
      </c>
      <c r="H2" s="2">
        <v>0.409</v>
      </c>
      <c r="I2" s="2">
        <v>0.515</v>
      </c>
      <c r="J2" s="12">
        <v>0.416</v>
      </c>
      <c r="K2" s="2">
        <v>0.616</v>
      </c>
      <c r="L2" s="2">
        <v>0.735</v>
      </c>
      <c r="M2" s="2">
        <v>0.612</v>
      </c>
      <c r="N2" s="2">
        <v>0.699</v>
      </c>
      <c r="O2" s="2">
        <v>0.7</v>
      </c>
      <c r="P2" s="12">
        <v>0.807</v>
      </c>
      <c r="Q2" s="2">
        <v>0.687</v>
      </c>
      <c r="R2" s="2">
        <v>0.712</v>
      </c>
      <c r="S2" s="2">
        <v>0.66</v>
      </c>
      <c r="T2" s="2">
        <v>0.817</v>
      </c>
      <c r="U2" s="2">
        <v>0.734</v>
      </c>
      <c r="V2" s="12">
        <v>0.813</v>
      </c>
      <c r="W2" s="4">
        <f>MEDIAN(E2:J2)</f>
        <v>0.4525</v>
      </c>
      <c r="X2" s="2">
        <f>MEDIAN(K2:P2)</f>
        <v>0.6995</v>
      </c>
      <c r="Y2" s="3">
        <f>MEDIAN(Q2:V2)</f>
        <v>0.723</v>
      </c>
      <c r="Z2" s="20">
        <f>LOG((X2/W2),2)</f>
        <v>0.6284062651941856</v>
      </c>
      <c r="AA2" s="22">
        <f>LOG((Y2/W2),2)</f>
        <v>0.67607785498055</v>
      </c>
      <c r="AC2" s="3"/>
      <c r="AF2" s="24"/>
    </row>
    <row r="3" spans="1:32" ht="12.75">
      <c r="A3" s="12" t="s">
        <v>0</v>
      </c>
      <c r="B3" s="2">
        <v>2.597919351380494</v>
      </c>
      <c r="C3" s="2">
        <v>3.1633286764562167</v>
      </c>
      <c r="D3" s="12">
        <v>2.8269642408783366</v>
      </c>
      <c r="E3" s="2">
        <v>0.646</v>
      </c>
      <c r="F3" s="2">
        <v>0.636</v>
      </c>
      <c r="G3" s="2">
        <v>0.568</v>
      </c>
      <c r="H3" s="2">
        <v>0.701</v>
      </c>
      <c r="I3" s="2">
        <v>0.683</v>
      </c>
      <c r="J3" s="12">
        <v>0.575</v>
      </c>
      <c r="K3" s="2">
        <v>0.623</v>
      </c>
      <c r="L3" s="2">
        <v>0.903</v>
      </c>
      <c r="M3" s="2">
        <v>0.682</v>
      </c>
      <c r="N3" s="2">
        <v>0.744</v>
      </c>
      <c r="O3" s="2">
        <v>0.774</v>
      </c>
      <c r="P3" s="12">
        <v>0.958</v>
      </c>
      <c r="Q3" s="2">
        <v>0.866</v>
      </c>
      <c r="R3" s="2">
        <v>0.971</v>
      </c>
      <c r="S3" s="2">
        <v>0.772</v>
      </c>
      <c r="T3" s="2">
        <v>0.769</v>
      </c>
      <c r="U3" s="2">
        <v>0.886</v>
      </c>
      <c r="V3" s="12">
        <v>0.83</v>
      </c>
      <c r="W3" s="4">
        <f aca="true" t="shared" si="0" ref="W3:W54">MEDIAN(E3:J3)</f>
        <v>0.641</v>
      </c>
      <c r="X3" s="2">
        <f aca="true" t="shared" si="1" ref="X3:X54">MEDIAN(K3:P3)</f>
        <v>0.759</v>
      </c>
      <c r="Y3" s="3">
        <f aca="true" t="shared" si="2" ref="Y3:Y54">MEDIAN(Q3:V3)</f>
        <v>0.848</v>
      </c>
      <c r="Z3" s="20">
        <f aca="true" t="shared" si="3" ref="Z3:Z63">LOG((X3/W3),2)</f>
        <v>0.24377552879672518</v>
      </c>
      <c r="AA3" s="22">
        <f aca="true" t="shared" si="4" ref="AA3:AA63">LOG((Y3/W3),2)</f>
        <v>0.40373990794445813</v>
      </c>
      <c r="AC3" s="3"/>
      <c r="AF3" s="24"/>
    </row>
    <row r="4" spans="1:32" ht="12.75">
      <c r="A4" s="12" t="s">
        <v>60</v>
      </c>
      <c r="B4" s="2">
        <v>0.9552211454354467</v>
      </c>
      <c r="C4" s="2">
        <v>1.016231602917075</v>
      </c>
      <c r="D4" s="12">
        <v>1.0333828431099537</v>
      </c>
      <c r="E4" s="2">
        <v>-0.335</v>
      </c>
      <c r="F4" s="2">
        <v>0.034</v>
      </c>
      <c r="G4" s="2">
        <v>-0.45</v>
      </c>
      <c r="H4" s="2">
        <v>0.159</v>
      </c>
      <c r="I4" s="2">
        <v>-0.564</v>
      </c>
      <c r="J4" s="12">
        <v>-0.023</v>
      </c>
      <c r="K4" s="2">
        <v>-0.173</v>
      </c>
      <c r="L4" s="2">
        <v>0.063</v>
      </c>
      <c r="M4" s="2">
        <v>0.314</v>
      </c>
      <c r="N4" s="2">
        <v>0.019</v>
      </c>
      <c r="O4" s="2">
        <v>0.154</v>
      </c>
      <c r="P4" s="12">
        <v>0.044</v>
      </c>
      <c r="Q4" s="2">
        <v>0.199</v>
      </c>
      <c r="R4" s="2">
        <v>-0.017</v>
      </c>
      <c r="S4" s="2">
        <v>0.293</v>
      </c>
      <c r="T4" s="2">
        <v>0.099</v>
      </c>
      <c r="U4" s="2">
        <v>0.12</v>
      </c>
      <c r="V4" s="12">
        <v>0.315</v>
      </c>
      <c r="W4" s="4">
        <f t="shared" si="0"/>
        <v>-0.17900000000000002</v>
      </c>
      <c r="X4" s="2">
        <f t="shared" si="1"/>
        <v>0.0535</v>
      </c>
      <c r="Y4" s="3">
        <f t="shared" si="2"/>
        <v>0.1595</v>
      </c>
      <c r="Z4" s="20" t="e">
        <f t="shared" si="3"/>
        <v>#NUM!</v>
      </c>
      <c r="AA4" s="22" t="e">
        <f t="shared" si="4"/>
        <v>#NUM!</v>
      </c>
      <c r="AC4" s="3"/>
      <c r="AF4" s="24"/>
    </row>
    <row r="5" spans="1:32" ht="12.75">
      <c r="A5" s="12" t="s">
        <v>57</v>
      </c>
      <c r="B5" s="2">
        <v>1.4999414665694868</v>
      </c>
      <c r="C5" s="2">
        <v>1.789698948281452</v>
      </c>
      <c r="D5" s="12">
        <v>1.8282996368875184</v>
      </c>
      <c r="E5" s="2">
        <v>0.414</v>
      </c>
      <c r="F5" s="2">
        <v>0.505</v>
      </c>
      <c r="G5" s="2">
        <v>0.401</v>
      </c>
      <c r="H5" s="2">
        <v>0.502</v>
      </c>
      <c r="I5" s="2">
        <v>0.418</v>
      </c>
      <c r="J5" s="12">
        <v>0.369</v>
      </c>
      <c r="K5" s="2">
        <v>0.445</v>
      </c>
      <c r="L5" s="2">
        <v>0.588</v>
      </c>
      <c r="M5" s="2">
        <v>0.618</v>
      </c>
      <c r="N5" s="2">
        <v>0.692</v>
      </c>
      <c r="O5" s="2">
        <v>0.668</v>
      </c>
      <c r="P5" s="12">
        <v>0.58</v>
      </c>
      <c r="Q5" s="2">
        <v>0.646</v>
      </c>
      <c r="R5" s="2">
        <v>0.579</v>
      </c>
      <c r="S5" s="2">
        <v>0.818</v>
      </c>
      <c r="T5" s="2">
        <v>0.664</v>
      </c>
      <c r="U5" s="2">
        <v>0.563</v>
      </c>
      <c r="V5" s="12">
        <v>0.543</v>
      </c>
      <c r="W5" s="4">
        <f t="shared" si="0"/>
        <v>0.416</v>
      </c>
      <c r="X5" s="2">
        <f t="shared" si="1"/>
        <v>0.603</v>
      </c>
      <c r="Y5" s="3">
        <f t="shared" si="2"/>
        <v>0.6125</v>
      </c>
      <c r="Z5" s="20">
        <f t="shared" si="3"/>
        <v>0.5355744737589928</v>
      </c>
      <c r="AA5" s="22">
        <f t="shared" si="4"/>
        <v>0.5581263157488409</v>
      </c>
      <c r="AC5" s="3"/>
      <c r="AF5" s="24"/>
    </row>
    <row r="6" spans="1:32" ht="12.75">
      <c r="A6" s="12" t="s">
        <v>1</v>
      </c>
      <c r="B6" s="2">
        <v>1.6131266060497549</v>
      </c>
      <c r="C6" s="2">
        <v>1.6226370006097797</v>
      </c>
      <c r="D6" s="12">
        <v>1.6597467292722197</v>
      </c>
      <c r="E6" s="2">
        <v>0.413</v>
      </c>
      <c r="F6" s="2">
        <v>0.456</v>
      </c>
      <c r="G6" s="2">
        <v>0.406</v>
      </c>
      <c r="H6" s="2">
        <v>0.481</v>
      </c>
      <c r="I6" s="2">
        <v>0.426</v>
      </c>
      <c r="J6" s="12">
        <v>0.411</v>
      </c>
      <c r="K6" s="2">
        <v>0.439</v>
      </c>
      <c r="L6" s="2">
        <v>0.515</v>
      </c>
      <c r="M6" s="2">
        <v>0.42</v>
      </c>
      <c r="N6" s="2">
        <v>0.452</v>
      </c>
      <c r="O6" s="2">
        <v>0.439</v>
      </c>
      <c r="P6" s="12">
        <v>0.512</v>
      </c>
      <c r="Q6" s="2">
        <v>0.425</v>
      </c>
      <c r="R6" s="2">
        <v>0.491</v>
      </c>
      <c r="S6" s="2">
        <v>0.479</v>
      </c>
      <c r="T6" s="2">
        <v>0.483</v>
      </c>
      <c r="U6" s="2">
        <v>0.476</v>
      </c>
      <c r="V6" s="12">
        <v>0.478</v>
      </c>
      <c r="W6" s="4">
        <f t="shared" si="0"/>
        <v>0.4195</v>
      </c>
      <c r="X6" s="2">
        <f t="shared" si="1"/>
        <v>0.4455</v>
      </c>
      <c r="Y6" s="3">
        <f t="shared" si="2"/>
        <v>0.4785</v>
      </c>
      <c r="Z6" s="20">
        <f t="shared" si="3"/>
        <v>0.08675462108209867</v>
      </c>
      <c r="AA6" s="22">
        <f t="shared" si="4"/>
        <v>0.1898481140462022</v>
      </c>
      <c r="AC6" s="3"/>
      <c r="AF6" s="24"/>
    </row>
    <row r="7" spans="1:32" ht="12.75">
      <c r="A7" s="12" t="s">
        <v>2</v>
      </c>
      <c r="B7" s="2">
        <v>0.9860274176701099</v>
      </c>
      <c r="C7" s="2">
        <v>1.0178119946893418</v>
      </c>
      <c r="D7" s="12">
        <v>0.9731137316177055</v>
      </c>
      <c r="E7" s="2">
        <v>-0.331</v>
      </c>
      <c r="F7" s="2">
        <v>0.063</v>
      </c>
      <c r="G7" s="2">
        <v>-0.314</v>
      </c>
      <c r="H7" s="2">
        <v>0.202</v>
      </c>
      <c r="I7" s="2">
        <v>-0.114</v>
      </c>
      <c r="J7" s="12">
        <v>0.124</v>
      </c>
      <c r="K7" s="2">
        <v>-0.793</v>
      </c>
      <c r="L7" s="2">
        <v>0.408</v>
      </c>
      <c r="M7" s="2">
        <v>-0.47</v>
      </c>
      <c r="N7" s="2">
        <v>0.232</v>
      </c>
      <c r="O7" s="2">
        <v>0.249</v>
      </c>
      <c r="P7" s="12">
        <v>0.059</v>
      </c>
      <c r="Q7" s="2">
        <v>-0.162</v>
      </c>
      <c r="R7" s="2">
        <v>-0.195</v>
      </c>
      <c r="S7" s="2">
        <v>-0.252</v>
      </c>
      <c r="T7" s="2">
        <v>0.004</v>
      </c>
      <c r="U7" s="2">
        <v>-0.108</v>
      </c>
      <c r="V7" s="12">
        <v>0.105</v>
      </c>
      <c r="W7" s="4">
        <f t="shared" si="0"/>
        <v>-0.02550000000000001</v>
      </c>
      <c r="X7" s="2">
        <f t="shared" si="1"/>
        <v>0.14550000000000002</v>
      </c>
      <c r="Y7" s="3">
        <f t="shared" si="2"/>
        <v>-0.135</v>
      </c>
      <c r="Z7" s="20" t="e">
        <f t="shared" si="3"/>
        <v>#NUM!</v>
      </c>
      <c r="AA7" s="22">
        <f t="shared" si="4"/>
        <v>2.4043902550793352</v>
      </c>
      <c r="AC7" s="3"/>
      <c r="AF7" s="24"/>
    </row>
    <row r="8" spans="1:32" ht="12.75">
      <c r="A8" s="14" t="s">
        <v>3</v>
      </c>
      <c r="B8" s="2">
        <v>2.0196960227507126</v>
      </c>
      <c r="C8" s="2">
        <v>1.9919715301900436</v>
      </c>
      <c r="D8" s="12">
        <v>2.0022371957798843</v>
      </c>
      <c r="E8" s="2">
        <v>0.715</v>
      </c>
      <c r="F8" s="2">
        <v>0.768</v>
      </c>
      <c r="G8" s="2">
        <v>0.711</v>
      </c>
      <c r="H8" s="2">
        <v>0.74</v>
      </c>
      <c r="I8" s="2">
        <v>0.729</v>
      </c>
      <c r="J8" s="12">
        <v>0.788</v>
      </c>
      <c r="K8" s="2">
        <v>0.679</v>
      </c>
      <c r="L8" s="2">
        <v>0.753</v>
      </c>
      <c r="M8" s="2">
        <v>0.721</v>
      </c>
      <c r="N8" s="2">
        <v>0.706</v>
      </c>
      <c r="O8" s="2">
        <v>0.717</v>
      </c>
      <c r="P8" s="12">
        <v>0.764</v>
      </c>
      <c r="Q8" s="2">
        <v>0.601</v>
      </c>
      <c r="R8" s="2">
        <v>0.669</v>
      </c>
      <c r="S8" s="2">
        <v>0.582</v>
      </c>
      <c r="T8" s="2">
        <v>0.589</v>
      </c>
      <c r="U8" s="2">
        <v>0.675</v>
      </c>
      <c r="V8" s="12">
        <v>0.659</v>
      </c>
      <c r="W8" s="4">
        <f t="shared" si="0"/>
        <v>0.7344999999999999</v>
      </c>
      <c r="X8" s="2">
        <f t="shared" si="1"/>
        <v>0.719</v>
      </c>
      <c r="Y8" s="3">
        <f t="shared" si="2"/>
        <v>0.63</v>
      </c>
      <c r="Z8" s="20">
        <f t="shared" si="3"/>
        <v>-0.030770720116981936</v>
      </c>
      <c r="AA8" s="22">
        <f t="shared" si="4"/>
        <v>-0.22141066216900093</v>
      </c>
      <c r="AC8" s="3"/>
      <c r="AF8" s="24"/>
    </row>
    <row r="9" spans="1:32" ht="12.75">
      <c r="A9" s="12" t="s">
        <v>4</v>
      </c>
      <c r="B9" s="2">
        <v>1.5609399652586264</v>
      </c>
      <c r="C9" s="2">
        <v>1.49669981849157</v>
      </c>
      <c r="D9" s="12">
        <v>1.5395150250208285</v>
      </c>
      <c r="E9" s="2">
        <v>0.618</v>
      </c>
      <c r="F9" s="2">
        <v>0.422</v>
      </c>
      <c r="G9" s="2">
        <v>0.606</v>
      </c>
      <c r="H9" s="2">
        <v>0.521</v>
      </c>
      <c r="I9" s="2">
        <v>0.587</v>
      </c>
      <c r="J9" s="12">
        <v>0.496</v>
      </c>
      <c r="K9" s="2">
        <v>0.517</v>
      </c>
      <c r="L9" s="2">
        <v>0.47</v>
      </c>
      <c r="M9" s="2">
        <v>0.58</v>
      </c>
      <c r="N9" s="2">
        <v>0.508</v>
      </c>
      <c r="O9" s="2">
        <v>0.523</v>
      </c>
      <c r="P9" s="12">
        <v>0.508</v>
      </c>
      <c r="Q9" s="2">
        <v>0.499</v>
      </c>
      <c r="R9" s="2">
        <v>0.566</v>
      </c>
      <c r="S9" s="2">
        <v>0.554</v>
      </c>
      <c r="T9" s="2">
        <v>0.517</v>
      </c>
      <c r="U9" s="2">
        <v>0.49</v>
      </c>
      <c r="V9" s="12">
        <v>0.586</v>
      </c>
      <c r="W9" s="4">
        <f t="shared" si="0"/>
        <v>0.554</v>
      </c>
      <c r="X9" s="2">
        <f t="shared" si="1"/>
        <v>0.5125</v>
      </c>
      <c r="Y9" s="3">
        <f t="shared" si="2"/>
        <v>0.5355000000000001</v>
      </c>
      <c r="Z9" s="20">
        <f t="shared" si="3"/>
        <v>-0.11233397165638022</v>
      </c>
      <c r="AA9" s="22">
        <f t="shared" si="4"/>
        <v>-0.048999401298932335</v>
      </c>
      <c r="AC9" s="3"/>
      <c r="AF9" s="24"/>
    </row>
    <row r="10" spans="1:32" s="3" customFormat="1" ht="12.75">
      <c r="A10" s="12" t="s">
        <v>5</v>
      </c>
      <c r="B10" s="3">
        <v>1.9433262479448494</v>
      </c>
      <c r="C10" s="3">
        <v>1.748324667480116</v>
      </c>
      <c r="D10" s="3">
        <v>1.725855400851394</v>
      </c>
      <c r="E10" s="2">
        <v>0.819</v>
      </c>
      <c r="F10" s="2">
        <v>0.554</v>
      </c>
      <c r="G10" s="2">
        <v>0.748</v>
      </c>
      <c r="H10" s="2">
        <v>0.629</v>
      </c>
      <c r="I10" s="2">
        <v>0.745</v>
      </c>
      <c r="J10" s="12">
        <v>0.714</v>
      </c>
      <c r="K10" s="2">
        <v>0.789</v>
      </c>
      <c r="L10" s="2">
        <v>0.627</v>
      </c>
      <c r="M10" s="2">
        <v>0.787</v>
      </c>
      <c r="N10" s="2">
        <v>0.772</v>
      </c>
      <c r="O10" s="2">
        <v>0.751</v>
      </c>
      <c r="P10" s="12">
        <v>0.739</v>
      </c>
      <c r="Q10" s="2">
        <v>0.696</v>
      </c>
      <c r="R10" s="2">
        <v>0.592</v>
      </c>
      <c r="S10" s="2">
        <v>0.756</v>
      </c>
      <c r="T10" s="2">
        <v>0.751</v>
      </c>
      <c r="U10" s="2">
        <v>0.729</v>
      </c>
      <c r="V10" s="12">
        <v>0.796</v>
      </c>
      <c r="W10" s="4">
        <f t="shared" si="0"/>
        <v>0.7295</v>
      </c>
      <c r="X10" s="2">
        <f t="shared" si="1"/>
        <v>0.7615000000000001</v>
      </c>
      <c r="Y10" s="3">
        <f t="shared" si="2"/>
        <v>0.74</v>
      </c>
      <c r="Z10" s="20">
        <f t="shared" si="3"/>
        <v>0.061936058569401264</v>
      </c>
      <c r="AA10" s="22">
        <f t="shared" si="4"/>
        <v>0.020617292598420982</v>
      </c>
      <c r="AD10" s="1"/>
      <c r="AE10" s="1"/>
      <c r="AF10" s="24"/>
    </row>
    <row r="11" spans="1:32" s="3" customFormat="1" ht="12.75">
      <c r="A11" s="12" t="s">
        <v>6</v>
      </c>
      <c r="B11" s="2">
        <v>1.5704036816718405</v>
      </c>
      <c r="C11" s="2">
        <v>1.5116631428977996</v>
      </c>
      <c r="D11" s="12">
        <v>1.5044396473441557</v>
      </c>
      <c r="E11" s="2">
        <v>0.619</v>
      </c>
      <c r="F11" s="2">
        <v>0.527</v>
      </c>
      <c r="G11" s="2">
        <v>0.518</v>
      </c>
      <c r="H11" s="2">
        <v>0.602</v>
      </c>
      <c r="I11" s="2">
        <v>0.558</v>
      </c>
      <c r="J11" s="12">
        <v>0.477</v>
      </c>
      <c r="K11" s="2">
        <v>0.479</v>
      </c>
      <c r="L11" s="2">
        <v>0.43</v>
      </c>
      <c r="M11" s="2">
        <v>0.477</v>
      </c>
      <c r="N11" s="2">
        <v>0.397</v>
      </c>
      <c r="O11" s="2">
        <v>0.474</v>
      </c>
      <c r="P11" s="12">
        <v>0.458</v>
      </c>
      <c r="Q11" s="2">
        <v>0.649</v>
      </c>
      <c r="R11" s="2">
        <v>0.55</v>
      </c>
      <c r="S11" s="2">
        <v>0.522</v>
      </c>
      <c r="T11" s="2">
        <v>0.501</v>
      </c>
      <c r="U11" s="2">
        <v>0.485</v>
      </c>
      <c r="V11" s="12">
        <v>0.471</v>
      </c>
      <c r="W11" s="4">
        <f t="shared" si="0"/>
        <v>0.5425</v>
      </c>
      <c r="X11" s="2">
        <f t="shared" si="1"/>
        <v>0.46599999999999997</v>
      </c>
      <c r="Y11" s="3">
        <f t="shared" si="2"/>
        <v>0.5115000000000001</v>
      </c>
      <c r="Z11" s="20">
        <f t="shared" si="3"/>
        <v>-0.21929318267756145</v>
      </c>
      <c r="AA11" s="22">
        <f t="shared" si="4"/>
        <v>-0.0848888975865127</v>
      </c>
      <c r="AD11" s="1"/>
      <c r="AE11" s="1"/>
      <c r="AF11" s="24"/>
    </row>
    <row r="12" spans="1:32" s="3" customFormat="1" ht="12.75">
      <c r="A12" s="12" t="s">
        <v>7</v>
      </c>
      <c r="B12" s="2">
        <v>1.55843776820016</v>
      </c>
      <c r="C12" s="2">
        <v>1.634733142230817</v>
      </c>
      <c r="D12" s="12">
        <v>1.5322550237240966</v>
      </c>
      <c r="E12" s="2">
        <v>0.824</v>
      </c>
      <c r="F12" s="2">
        <v>0.698</v>
      </c>
      <c r="G12" s="2">
        <v>0.788</v>
      </c>
      <c r="H12" s="2">
        <v>0.738</v>
      </c>
      <c r="I12" s="2">
        <v>0.771</v>
      </c>
      <c r="J12" s="12">
        <v>0.648</v>
      </c>
      <c r="K12" s="2">
        <v>0.905</v>
      </c>
      <c r="L12" s="2">
        <v>0.816</v>
      </c>
      <c r="M12" s="2">
        <v>0.885</v>
      </c>
      <c r="N12" s="2">
        <v>0.912</v>
      </c>
      <c r="O12" s="2">
        <v>0.881</v>
      </c>
      <c r="P12" s="12">
        <v>0.822</v>
      </c>
      <c r="Q12" s="2">
        <v>0.71</v>
      </c>
      <c r="R12" s="2">
        <v>0.787</v>
      </c>
      <c r="S12" s="2">
        <v>0.855</v>
      </c>
      <c r="T12" s="2">
        <v>0.692</v>
      </c>
      <c r="U12" s="2">
        <v>0.651</v>
      </c>
      <c r="V12" s="12">
        <v>0.829</v>
      </c>
      <c r="W12" s="4">
        <f t="shared" si="0"/>
        <v>0.7545</v>
      </c>
      <c r="X12" s="2">
        <f t="shared" si="1"/>
        <v>0.883</v>
      </c>
      <c r="Y12" s="3">
        <f t="shared" si="2"/>
        <v>0.7484999999999999</v>
      </c>
      <c r="Z12" s="20">
        <f t="shared" si="3"/>
        <v>0.2268925371217828</v>
      </c>
      <c r="AA12" s="22">
        <f t="shared" si="4"/>
        <v>-0.011518584468266544</v>
      </c>
      <c r="AD12" s="1"/>
      <c r="AE12" s="1"/>
      <c r="AF12" s="24"/>
    </row>
    <row r="13" spans="1:32" s="3" customFormat="1" ht="12.75">
      <c r="A13" s="13" t="s">
        <v>8</v>
      </c>
      <c r="B13" s="2">
        <v>1.4055603049485679</v>
      </c>
      <c r="C13" s="2">
        <v>1.3660993158346733</v>
      </c>
      <c r="D13" s="12">
        <v>1.4013259888584813</v>
      </c>
      <c r="E13" s="2">
        <v>0.534</v>
      </c>
      <c r="F13" s="2">
        <v>0.5</v>
      </c>
      <c r="G13" s="2">
        <v>0.524</v>
      </c>
      <c r="H13" s="2">
        <v>0.467</v>
      </c>
      <c r="I13" s="2">
        <v>0.499</v>
      </c>
      <c r="J13" s="12">
        <v>0.496</v>
      </c>
      <c r="K13" s="2">
        <v>0.466</v>
      </c>
      <c r="L13" s="2">
        <v>0.446</v>
      </c>
      <c r="M13" s="2">
        <v>0.483</v>
      </c>
      <c r="N13" s="2">
        <v>0.538</v>
      </c>
      <c r="O13" s="2">
        <v>0.449</v>
      </c>
      <c r="P13" s="12">
        <v>0.496</v>
      </c>
      <c r="Q13" s="2">
        <v>0.472</v>
      </c>
      <c r="R13" s="2">
        <v>0.478</v>
      </c>
      <c r="S13" s="2">
        <v>0.518</v>
      </c>
      <c r="T13" s="2">
        <v>0.523</v>
      </c>
      <c r="U13" s="2">
        <v>0.402</v>
      </c>
      <c r="V13" s="12">
        <v>0.464</v>
      </c>
      <c r="W13" s="4">
        <f t="shared" si="0"/>
        <v>0.4995</v>
      </c>
      <c r="X13" s="2">
        <f t="shared" si="1"/>
        <v>0.47450000000000003</v>
      </c>
      <c r="Y13" s="3">
        <f t="shared" si="2"/>
        <v>0.475</v>
      </c>
      <c r="Z13" s="20">
        <f t="shared" si="3"/>
        <v>-0.07407659077130892</v>
      </c>
      <c r="AA13" s="22">
        <f t="shared" si="4"/>
        <v>-0.07255716457410814</v>
      </c>
      <c r="AD13" s="1"/>
      <c r="AE13" s="1"/>
      <c r="AF13" s="24"/>
    </row>
    <row r="14" spans="1:32" s="3" customFormat="1" ht="12.75">
      <c r="A14" s="13" t="s">
        <v>9</v>
      </c>
      <c r="B14" s="2">
        <v>2.1365812868054284</v>
      </c>
      <c r="C14" s="2">
        <v>1.998351547784404</v>
      </c>
      <c r="D14" s="12">
        <v>2.1267728600460827</v>
      </c>
      <c r="E14" s="2">
        <v>0.86</v>
      </c>
      <c r="F14" s="2">
        <v>0.97</v>
      </c>
      <c r="G14" s="2">
        <v>0.813</v>
      </c>
      <c r="H14" s="2">
        <v>0.839</v>
      </c>
      <c r="I14" s="2">
        <v>0.864</v>
      </c>
      <c r="J14" s="12">
        <v>0.895</v>
      </c>
      <c r="K14" s="2">
        <v>0.788</v>
      </c>
      <c r="L14" s="2">
        <v>0.802</v>
      </c>
      <c r="M14" s="2">
        <v>0.839</v>
      </c>
      <c r="N14" s="2">
        <v>0.818</v>
      </c>
      <c r="O14" s="2">
        <v>0.903</v>
      </c>
      <c r="P14" s="12">
        <v>0.984</v>
      </c>
      <c r="Q14" s="2">
        <v>0.766</v>
      </c>
      <c r="R14" s="2">
        <v>0.868</v>
      </c>
      <c r="S14" s="2">
        <v>0.84</v>
      </c>
      <c r="T14" s="2">
        <v>0.974</v>
      </c>
      <c r="U14" s="2">
        <v>0.893</v>
      </c>
      <c r="V14" s="12">
        <v>1.053</v>
      </c>
      <c r="W14" s="4">
        <f t="shared" si="0"/>
        <v>0.862</v>
      </c>
      <c r="X14" s="2">
        <f t="shared" si="1"/>
        <v>0.8285</v>
      </c>
      <c r="Y14" s="3">
        <f t="shared" si="2"/>
        <v>0.8805000000000001</v>
      </c>
      <c r="Z14" s="20">
        <f t="shared" si="3"/>
        <v>-0.05718617186764634</v>
      </c>
      <c r="AA14" s="22">
        <f t="shared" si="4"/>
        <v>0.030635134742110236</v>
      </c>
      <c r="AD14" s="1"/>
      <c r="AE14" s="1"/>
      <c r="AF14" s="24"/>
    </row>
    <row r="15" spans="1:32" s="3" customFormat="1" ht="12.75">
      <c r="A15" s="13" t="s">
        <v>10</v>
      </c>
      <c r="B15" s="2">
        <v>1.1349906908315248</v>
      </c>
      <c r="C15" s="2">
        <v>1.1071610938340959</v>
      </c>
      <c r="D15" s="12">
        <v>1.076845750783842</v>
      </c>
      <c r="E15" s="2">
        <v>0.3</v>
      </c>
      <c r="F15" s="2">
        <v>0.123</v>
      </c>
      <c r="G15" s="2">
        <v>0.203</v>
      </c>
      <c r="H15" s="2">
        <v>0.135</v>
      </c>
      <c r="I15" s="2">
        <v>0.107</v>
      </c>
      <c r="J15" s="12">
        <v>0.279</v>
      </c>
      <c r="K15" s="2">
        <v>-0.042</v>
      </c>
      <c r="L15" s="2">
        <v>-0.118</v>
      </c>
      <c r="M15" s="2">
        <v>0.329</v>
      </c>
      <c r="N15" s="2">
        <v>0.323</v>
      </c>
      <c r="O15" s="2">
        <v>0.137</v>
      </c>
      <c r="P15" s="12">
        <v>0.371</v>
      </c>
      <c r="Q15" s="2">
        <v>0.196</v>
      </c>
      <c r="R15" s="2">
        <v>0.196</v>
      </c>
      <c r="S15" s="2">
        <v>-0.005</v>
      </c>
      <c r="T15" s="2">
        <v>0.327</v>
      </c>
      <c r="U15" s="2">
        <v>-0.044</v>
      </c>
      <c r="V15" s="12">
        <v>0.124</v>
      </c>
      <c r="W15" s="4">
        <f t="shared" si="0"/>
        <v>0.169</v>
      </c>
      <c r="X15" s="2">
        <f t="shared" si="1"/>
        <v>0.23</v>
      </c>
      <c r="Y15" s="3">
        <f t="shared" si="2"/>
        <v>0.16</v>
      </c>
      <c r="Z15" s="20">
        <f t="shared" si="3"/>
        <v>0.444610614662191</v>
      </c>
      <c r="AA15" s="22">
        <f t="shared" si="4"/>
        <v>-0.07895134139482206</v>
      </c>
      <c r="AD15" s="1"/>
      <c r="AE15" s="1"/>
      <c r="AF15" s="24"/>
    </row>
    <row r="16" spans="1:32" s="3" customFormat="1" ht="12.75">
      <c r="A16" s="13" t="s">
        <v>11</v>
      </c>
      <c r="B16" s="2">
        <v>1.9661888032431294</v>
      </c>
      <c r="C16" s="2">
        <v>1.9288123419493362</v>
      </c>
      <c r="D16" s="12">
        <v>2.065076242223574</v>
      </c>
      <c r="E16" s="2">
        <v>0.989</v>
      </c>
      <c r="F16" s="2">
        <v>0.944</v>
      </c>
      <c r="G16" s="2">
        <v>0.988</v>
      </c>
      <c r="H16" s="2">
        <v>0.909</v>
      </c>
      <c r="I16" s="2">
        <v>0.974</v>
      </c>
      <c r="J16" s="12">
        <v>0.885</v>
      </c>
      <c r="K16" s="2">
        <v>0.949</v>
      </c>
      <c r="L16" s="2">
        <v>0.945</v>
      </c>
      <c r="M16" s="2">
        <v>1.053</v>
      </c>
      <c r="N16" s="2">
        <v>1.012</v>
      </c>
      <c r="O16" s="2">
        <v>1.098</v>
      </c>
      <c r="P16" s="12">
        <v>0.937</v>
      </c>
      <c r="Q16" s="2">
        <v>0.876</v>
      </c>
      <c r="R16" s="2">
        <v>0.82</v>
      </c>
      <c r="S16" s="2">
        <v>0.926</v>
      </c>
      <c r="T16" s="2">
        <v>0.978</v>
      </c>
      <c r="U16" s="2">
        <v>0.889</v>
      </c>
      <c r="V16" s="12">
        <v>0.973</v>
      </c>
      <c r="W16" s="4">
        <f t="shared" si="0"/>
        <v>0.959</v>
      </c>
      <c r="X16" s="2">
        <f t="shared" si="1"/>
        <v>0.9804999999999999</v>
      </c>
      <c r="Y16" s="3">
        <f t="shared" si="2"/>
        <v>0.9075</v>
      </c>
      <c r="Z16" s="20">
        <f t="shared" si="3"/>
        <v>0.03198681517401802</v>
      </c>
      <c r="AA16" s="22">
        <f t="shared" si="4"/>
        <v>-0.07963317213501776</v>
      </c>
      <c r="AD16" s="1"/>
      <c r="AE16" s="1"/>
      <c r="AF16" s="24"/>
    </row>
    <row r="17" spans="1:32" s="3" customFormat="1" ht="12.75">
      <c r="A17" s="13" t="s">
        <v>12</v>
      </c>
      <c r="B17" s="2">
        <v>1.4506728328499896</v>
      </c>
      <c r="C17" s="2">
        <v>1.372513070020039</v>
      </c>
      <c r="D17" s="12">
        <v>1.3937697873218762</v>
      </c>
      <c r="E17" s="2">
        <v>0.795</v>
      </c>
      <c r="F17" s="2">
        <v>0.62</v>
      </c>
      <c r="G17" s="2">
        <v>0.713</v>
      </c>
      <c r="H17" s="2">
        <v>0.648</v>
      </c>
      <c r="I17" s="2">
        <v>0.54</v>
      </c>
      <c r="J17" s="12">
        <v>0.778</v>
      </c>
      <c r="K17" s="2">
        <v>0.682</v>
      </c>
      <c r="L17" s="2">
        <v>0.507</v>
      </c>
      <c r="M17" s="2">
        <v>0.604</v>
      </c>
      <c r="N17" s="2">
        <v>0.659</v>
      </c>
      <c r="O17" s="2">
        <v>0.587</v>
      </c>
      <c r="P17" s="12">
        <v>0.698</v>
      </c>
      <c r="Q17" s="2">
        <v>0.7</v>
      </c>
      <c r="R17" s="2">
        <v>0.532</v>
      </c>
      <c r="S17" s="2">
        <v>0.735</v>
      </c>
      <c r="T17" s="2">
        <v>0.489</v>
      </c>
      <c r="U17" s="2">
        <v>0.574</v>
      </c>
      <c r="V17" s="12">
        <v>0.68</v>
      </c>
      <c r="W17" s="4">
        <f t="shared" si="0"/>
        <v>0.6805</v>
      </c>
      <c r="X17" s="2">
        <f t="shared" si="1"/>
        <v>0.6315</v>
      </c>
      <c r="Y17" s="3">
        <f t="shared" si="2"/>
        <v>0.627</v>
      </c>
      <c r="Z17" s="20">
        <f t="shared" si="3"/>
        <v>-0.10781242771644245</v>
      </c>
      <c r="AA17" s="22">
        <f t="shared" si="4"/>
        <v>-0.1181297187019558</v>
      </c>
      <c r="AD17" s="1"/>
      <c r="AE17" s="1"/>
      <c r="AF17" s="24"/>
    </row>
    <row r="18" spans="1:32" ht="12.75">
      <c r="A18" s="12" t="s">
        <v>13</v>
      </c>
      <c r="B18" s="2">
        <v>1.0805981475779076</v>
      </c>
      <c r="C18" s="2">
        <v>1.0633096121823995</v>
      </c>
      <c r="D18" s="12">
        <v>1.023089325635883</v>
      </c>
      <c r="E18" s="2">
        <v>0.37</v>
      </c>
      <c r="F18" s="2">
        <v>-0.087</v>
      </c>
      <c r="G18" s="2">
        <v>0.193</v>
      </c>
      <c r="H18" s="2">
        <v>0.308</v>
      </c>
      <c r="I18" s="2">
        <v>0.24</v>
      </c>
      <c r="J18" s="12">
        <v>0.063</v>
      </c>
      <c r="K18" s="2">
        <v>0.244</v>
      </c>
      <c r="L18" s="2">
        <v>-0.191</v>
      </c>
      <c r="M18" s="2">
        <v>0.236</v>
      </c>
      <c r="N18" s="2">
        <v>0.194</v>
      </c>
      <c r="O18" s="2">
        <v>0.202</v>
      </c>
      <c r="P18" s="12">
        <v>0.273</v>
      </c>
      <c r="Q18" s="2">
        <v>-0.229</v>
      </c>
      <c r="R18" s="2">
        <v>-0.122</v>
      </c>
      <c r="S18" s="2">
        <v>0.19</v>
      </c>
      <c r="T18" s="2">
        <v>0.221</v>
      </c>
      <c r="U18" s="2">
        <v>-0.351</v>
      </c>
      <c r="V18" s="12">
        <v>0.475</v>
      </c>
      <c r="W18" s="4">
        <f t="shared" si="0"/>
        <v>0.2165</v>
      </c>
      <c r="X18" s="2">
        <f t="shared" si="1"/>
        <v>0.219</v>
      </c>
      <c r="Y18" s="3">
        <f t="shared" si="2"/>
        <v>0.034</v>
      </c>
      <c r="Z18" s="20">
        <f t="shared" si="3"/>
        <v>0.01656384487444843</v>
      </c>
      <c r="AA18" s="22">
        <f t="shared" si="4"/>
        <v>-2.6707603734763854</v>
      </c>
      <c r="AC18" s="3"/>
      <c r="AF18" s="24"/>
    </row>
    <row r="19" spans="1:32" ht="12.75">
      <c r="A19" s="12" t="s">
        <v>14</v>
      </c>
      <c r="B19" s="2">
        <v>1.336306582293875</v>
      </c>
      <c r="C19" s="2">
        <v>1.3326811693533307</v>
      </c>
      <c r="D19" s="12">
        <v>1.2101978302701915</v>
      </c>
      <c r="E19" s="2">
        <v>0.298</v>
      </c>
      <c r="F19" s="2">
        <v>0.143</v>
      </c>
      <c r="G19" s="2">
        <v>0.204</v>
      </c>
      <c r="H19" s="2">
        <v>0.15</v>
      </c>
      <c r="I19" s="2">
        <v>0.188</v>
      </c>
      <c r="J19" s="12">
        <v>0.131</v>
      </c>
      <c r="K19" s="2">
        <v>0.157</v>
      </c>
      <c r="L19" s="2">
        <v>0.121</v>
      </c>
      <c r="M19" s="2">
        <v>0.19</v>
      </c>
      <c r="N19" s="2">
        <v>0.16</v>
      </c>
      <c r="O19" s="2">
        <v>0.219</v>
      </c>
      <c r="P19" s="12">
        <v>0.133</v>
      </c>
      <c r="Q19" s="2">
        <v>0.07</v>
      </c>
      <c r="R19" s="2">
        <v>0.15</v>
      </c>
      <c r="S19" s="2">
        <v>0.153</v>
      </c>
      <c r="T19" s="2">
        <v>0.103</v>
      </c>
      <c r="U19" s="2">
        <v>0.149</v>
      </c>
      <c r="V19" s="12">
        <v>0.142</v>
      </c>
      <c r="W19" s="4">
        <f t="shared" si="0"/>
        <v>0.16899999999999998</v>
      </c>
      <c r="X19" s="2">
        <f t="shared" si="1"/>
        <v>0.1585</v>
      </c>
      <c r="Y19" s="3">
        <f t="shared" si="2"/>
        <v>0.1455</v>
      </c>
      <c r="Z19" s="20">
        <f t="shared" si="3"/>
        <v>-0.09254040614277687</v>
      </c>
      <c r="AA19" s="22">
        <f t="shared" si="4"/>
        <v>-0.21600409337390036</v>
      </c>
      <c r="AC19" s="3"/>
      <c r="AF19" s="24"/>
    </row>
    <row r="20" spans="1:32" ht="12.75">
      <c r="A20" s="13" t="s">
        <v>15</v>
      </c>
      <c r="B20" s="2">
        <v>1.4318542735129265</v>
      </c>
      <c r="C20" s="2">
        <v>1.5341438305841393</v>
      </c>
      <c r="D20" s="12">
        <v>1.4951180748751256</v>
      </c>
      <c r="E20" s="2">
        <v>0.573</v>
      </c>
      <c r="F20" s="2">
        <v>0.588</v>
      </c>
      <c r="G20" s="2">
        <v>0.606</v>
      </c>
      <c r="H20" s="2">
        <v>0.555</v>
      </c>
      <c r="I20" s="2">
        <v>0.455</v>
      </c>
      <c r="J20" s="12">
        <v>0.52</v>
      </c>
      <c r="K20" s="2">
        <v>0.713</v>
      </c>
      <c r="L20" s="2">
        <v>0.649</v>
      </c>
      <c r="M20" s="2">
        <v>0.706</v>
      </c>
      <c r="N20" s="2">
        <v>0.736</v>
      </c>
      <c r="O20" s="2">
        <v>0.622</v>
      </c>
      <c r="P20" s="12">
        <v>0.734</v>
      </c>
      <c r="Q20" s="2">
        <v>0.671</v>
      </c>
      <c r="R20" s="2">
        <v>0.639</v>
      </c>
      <c r="S20" s="2">
        <v>0.628</v>
      </c>
      <c r="T20" s="2">
        <v>0.512</v>
      </c>
      <c r="U20" s="2">
        <v>0.684</v>
      </c>
      <c r="V20" s="12">
        <v>0.681</v>
      </c>
      <c r="W20" s="4">
        <f t="shared" si="0"/>
        <v>0.5640000000000001</v>
      </c>
      <c r="X20" s="2">
        <f t="shared" si="1"/>
        <v>0.7095</v>
      </c>
      <c r="Y20" s="3">
        <f t="shared" si="2"/>
        <v>0.655</v>
      </c>
      <c r="Z20" s="20">
        <f t="shared" si="3"/>
        <v>0.3311075216617577</v>
      </c>
      <c r="AA20" s="22">
        <f t="shared" si="4"/>
        <v>0.21579974402601898</v>
      </c>
      <c r="AC20" s="3"/>
      <c r="AF20" s="24"/>
    </row>
    <row r="21" spans="1:32" ht="12.75">
      <c r="A21" s="12" t="s">
        <v>16</v>
      </c>
      <c r="B21" s="2">
        <v>1.5200073466164012</v>
      </c>
      <c r="C21" s="2">
        <v>1.5725020577433024</v>
      </c>
      <c r="D21" s="12">
        <v>1.4956782713305123</v>
      </c>
      <c r="E21" s="2">
        <v>0.932</v>
      </c>
      <c r="F21" s="2">
        <v>0.823</v>
      </c>
      <c r="G21" s="2">
        <v>0.846</v>
      </c>
      <c r="H21" s="2">
        <v>0.688</v>
      </c>
      <c r="I21" s="2">
        <v>0.69</v>
      </c>
      <c r="J21" s="12">
        <v>0.776</v>
      </c>
      <c r="K21" s="2">
        <v>0.99</v>
      </c>
      <c r="L21" s="2">
        <v>0.784</v>
      </c>
      <c r="M21" s="2">
        <v>0.851</v>
      </c>
      <c r="N21" s="2">
        <v>0.842</v>
      </c>
      <c r="O21" s="2">
        <v>0.722</v>
      </c>
      <c r="P21" s="12">
        <v>0.762</v>
      </c>
      <c r="Q21" s="2">
        <v>0.784</v>
      </c>
      <c r="R21" s="2">
        <v>0.678</v>
      </c>
      <c r="S21" s="2">
        <v>0.638</v>
      </c>
      <c r="T21" s="2">
        <v>0.633</v>
      </c>
      <c r="U21" s="2">
        <v>0.752</v>
      </c>
      <c r="V21" s="12">
        <v>0.827</v>
      </c>
      <c r="W21" s="4">
        <f t="shared" si="0"/>
        <v>0.7995</v>
      </c>
      <c r="X21" s="2">
        <f t="shared" si="1"/>
        <v>0.813</v>
      </c>
      <c r="Y21" s="3">
        <f t="shared" si="2"/>
        <v>0.7150000000000001</v>
      </c>
      <c r="Z21" s="20">
        <f t="shared" si="3"/>
        <v>0.02415731859469575</v>
      </c>
      <c r="AA21" s="22">
        <f t="shared" si="4"/>
        <v>-0.16115479181458012</v>
      </c>
      <c r="AC21" s="3"/>
      <c r="AF21" s="24"/>
    </row>
    <row r="22" spans="1:32" ht="12.75">
      <c r="A22" s="12" t="s">
        <v>17</v>
      </c>
      <c r="B22" s="2">
        <v>2.7323587854659124</v>
      </c>
      <c r="C22" s="2">
        <v>2.3526118068485844</v>
      </c>
      <c r="D22" s="12">
        <v>2.4041016895943117</v>
      </c>
      <c r="E22" s="2">
        <v>0.932</v>
      </c>
      <c r="F22" s="2">
        <v>0.899</v>
      </c>
      <c r="G22" s="2">
        <v>0.978</v>
      </c>
      <c r="H22" s="2">
        <v>0.986</v>
      </c>
      <c r="I22" s="2">
        <v>0.956</v>
      </c>
      <c r="J22" s="12">
        <v>1.054</v>
      </c>
      <c r="K22" s="2">
        <v>0.873</v>
      </c>
      <c r="L22" s="2">
        <v>0.838</v>
      </c>
      <c r="M22" s="2">
        <v>0.917</v>
      </c>
      <c r="N22" s="2">
        <v>0.825</v>
      </c>
      <c r="O22" s="2">
        <v>0.87</v>
      </c>
      <c r="P22" s="12">
        <v>0.921</v>
      </c>
      <c r="Q22" s="2">
        <v>0.898</v>
      </c>
      <c r="R22" s="2">
        <v>0.932</v>
      </c>
      <c r="S22" s="2">
        <v>0.874</v>
      </c>
      <c r="T22" s="2">
        <v>0.999</v>
      </c>
      <c r="U22" s="2">
        <v>0.822</v>
      </c>
      <c r="V22" s="12">
        <v>0.959</v>
      </c>
      <c r="W22" s="4">
        <f t="shared" si="0"/>
        <v>0.967</v>
      </c>
      <c r="X22" s="2">
        <f t="shared" si="1"/>
        <v>0.8714999999999999</v>
      </c>
      <c r="Y22" s="3">
        <f t="shared" si="2"/>
        <v>0.915</v>
      </c>
      <c r="Z22" s="20">
        <f t="shared" si="3"/>
        <v>-0.1500152253511562</v>
      </c>
      <c r="AA22" s="22">
        <f t="shared" si="4"/>
        <v>-0.07974414630543633</v>
      </c>
      <c r="AC22" s="3"/>
      <c r="AF22" s="24"/>
    </row>
    <row r="23" spans="1:32" ht="12.75">
      <c r="A23" s="12" t="s">
        <v>18</v>
      </c>
      <c r="B23" s="2">
        <v>2.1663300576921647</v>
      </c>
      <c r="C23" s="2">
        <v>1.980140790077973</v>
      </c>
      <c r="D23" s="12">
        <v>1.9168309849125744</v>
      </c>
      <c r="E23" s="2">
        <v>1.091</v>
      </c>
      <c r="F23" s="2">
        <v>1.027</v>
      </c>
      <c r="G23" s="2">
        <v>1.161</v>
      </c>
      <c r="H23" s="2">
        <v>1.122</v>
      </c>
      <c r="I23" s="2">
        <v>1.126</v>
      </c>
      <c r="J23" s="12">
        <v>1.065</v>
      </c>
      <c r="K23" s="2">
        <v>1.119</v>
      </c>
      <c r="L23" s="2">
        <v>1.23</v>
      </c>
      <c r="M23" s="2">
        <v>1.208</v>
      </c>
      <c r="N23" s="2">
        <v>1.221</v>
      </c>
      <c r="O23" s="2">
        <v>1.076</v>
      </c>
      <c r="P23" s="12">
        <v>1.033</v>
      </c>
      <c r="Q23" s="2">
        <v>1.03</v>
      </c>
      <c r="R23" s="2">
        <v>1.049</v>
      </c>
      <c r="S23" s="2">
        <v>1.168</v>
      </c>
      <c r="T23" s="2">
        <v>1.189</v>
      </c>
      <c r="U23" s="2">
        <v>1.108</v>
      </c>
      <c r="V23" s="12">
        <v>1.246</v>
      </c>
      <c r="W23" s="4">
        <f t="shared" si="0"/>
        <v>1.1065</v>
      </c>
      <c r="X23" s="2">
        <f t="shared" si="1"/>
        <v>1.1635</v>
      </c>
      <c r="Y23" s="3">
        <f t="shared" si="2"/>
        <v>1.138</v>
      </c>
      <c r="Z23" s="20">
        <f t="shared" si="3"/>
        <v>0.07246775960433688</v>
      </c>
      <c r="AA23" s="22">
        <f t="shared" si="4"/>
        <v>0.04049710650557</v>
      </c>
      <c r="AC23" s="3"/>
      <c r="AF23" s="24"/>
    </row>
    <row r="24" spans="1:32" ht="12.75">
      <c r="A24" s="12" t="s">
        <v>19</v>
      </c>
      <c r="B24" s="2">
        <v>2.1901756005532342</v>
      </c>
      <c r="C24" s="2">
        <v>2.0539381510503616</v>
      </c>
      <c r="D24" s="12">
        <v>2.1877079946140907</v>
      </c>
      <c r="E24" s="2">
        <v>1.013</v>
      </c>
      <c r="F24" s="2">
        <v>1.271</v>
      </c>
      <c r="G24" s="2">
        <v>0.969</v>
      </c>
      <c r="H24" s="2">
        <v>1.221</v>
      </c>
      <c r="I24" s="2">
        <v>1.079</v>
      </c>
      <c r="J24" s="12">
        <v>1.197</v>
      </c>
      <c r="K24" s="2">
        <v>1.091</v>
      </c>
      <c r="L24" s="2">
        <v>1.164</v>
      </c>
      <c r="M24" s="2">
        <v>1.033</v>
      </c>
      <c r="N24" s="2">
        <v>1.072</v>
      </c>
      <c r="O24" s="2">
        <v>1.147</v>
      </c>
      <c r="P24" s="12">
        <v>1.156</v>
      </c>
      <c r="Q24" s="2">
        <v>0.983</v>
      </c>
      <c r="R24" s="2">
        <v>1.094</v>
      </c>
      <c r="S24" s="2">
        <v>1.084</v>
      </c>
      <c r="T24" s="2">
        <v>0.925</v>
      </c>
      <c r="U24" s="2">
        <v>1.052</v>
      </c>
      <c r="V24" s="12">
        <v>1.106</v>
      </c>
      <c r="W24" s="4">
        <f t="shared" si="0"/>
        <v>1.138</v>
      </c>
      <c r="X24" s="2">
        <f t="shared" si="1"/>
        <v>1.119</v>
      </c>
      <c r="Y24" s="3">
        <f t="shared" si="2"/>
        <v>1.068</v>
      </c>
      <c r="Z24" s="20">
        <f t="shared" si="3"/>
        <v>-0.024290521330187866</v>
      </c>
      <c r="AA24" s="22">
        <f t="shared" si="4"/>
        <v>-0.09158891061902781</v>
      </c>
      <c r="AC24" s="3"/>
      <c r="AF24" s="24"/>
    </row>
    <row r="25" spans="1:32" ht="12.75">
      <c r="A25" s="12" t="s">
        <v>20</v>
      </c>
      <c r="B25" s="2">
        <v>1.5112077613501906</v>
      </c>
      <c r="C25" s="2">
        <v>1.4860089294811818</v>
      </c>
      <c r="D25" s="12">
        <v>1.3861333545893297</v>
      </c>
      <c r="E25" s="2">
        <v>0.436</v>
      </c>
      <c r="F25" s="2">
        <v>0.71</v>
      </c>
      <c r="G25" s="2">
        <v>0.468</v>
      </c>
      <c r="H25" s="2">
        <v>0.441</v>
      </c>
      <c r="I25" s="2">
        <v>0.384</v>
      </c>
      <c r="J25" s="12">
        <v>0.355</v>
      </c>
      <c r="K25" s="2">
        <v>0.37</v>
      </c>
      <c r="L25" s="2">
        <v>0.66</v>
      </c>
      <c r="M25" s="2">
        <v>0.352</v>
      </c>
      <c r="N25" s="2">
        <v>0.428</v>
      </c>
      <c r="O25" s="2">
        <v>0.36</v>
      </c>
      <c r="P25" s="12">
        <v>0.388</v>
      </c>
      <c r="Q25" s="2">
        <v>0.292</v>
      </c>
      <c r="R25" s="2">
        <v>0.326</v>
      </c>
      <c r="S25" s="2">
        <v>0.36</v>
      </c>
      <c r="T25" s="2">
        <v>0.353</v>
      </c>
      <c r="U25" s="2">
        <v>0.354</v>
      </c>
      <c r="V25" s="12">
        <v>0.375</v>
      </c>
      <c r="W25" s="4">
        <f t="shared" si="0"/>
        <v>0.4385</v>
      </c>
      <c r="X25" s="2">
        <f t="shared" si="1"/>
        <v>0.379</v>
      </c>
      <c r="Y25" s="3">
        <f t="shared" si="2"/>
        <v>0.3535</v>
      </c>
      <c r="Z25" s="20">
        <f t="shared" si="3"/>
        <v>-0.21037899427364132</v>
      </c>
      <c r="AA25" s="22">
        <f t="shared" si="4"/>
        <v>-0.31086662763533424</v>
      </c>
      <c r="AC25" s="3"/>
      <c r="AF25" s="24"/>
    </row>
    <row r="26" spans="1:32" ht="12.75">
      <c r="A26" s="12" t="s">
        <v>21</v>
      </c>
      <c r="B26" s="2">
        <v>1.3880189445245676</v>
      </c>
      <c r="C26" s="2">
        <v>1.1983502413855847</v>
      </c>
      <c r="D26" s="12">
        <v>1.087496355015068</v>
      </c>
      <c r="E26" s="2">
        <v>0.519</v>
      </c>
      <c r="F26" s="2">
        <v>0.799</v>
      </c>
      <c r="G26" s="2">
        <v>0.434</v>
      </c>
      <c r="H26" s="2">
        <v>0.74</v>
      </c>
      <c r="I26" s="2">
        <v>0.442</v>
      </c>
      <c r="J26" s="12">
        <v>0.234</v>
      </c>
      <c r="K26" s="2">
        <v>0.764</v>
      </c>
      <c r="L26" s="2">
        <v>0.076</v>
      </c>
      <c r="M26" s="2">
        <v>0.664</v>
      </c>
      <c r="N26" s="2">
        <v>0.129</v>
      </c>
      <c r="O26" s="2">
        <v>0.234</v>
      </c>
      <c r="P26" s="12">
        <v>0.209</v>
      </c>
      <c r="Q26" s="2">
        <v>0.336</v>
      </c>
      <c r="R26" s="2">
        <v>0.148</v>
      </c>
      <c r="S26" s="2">
        <v>-0.009</v>
      </c>
      <c r="T26" s="2">
        <v>0.085</v>
      </c>
      <c r="U26" s="2">
        <v>0.103</v>
      </c>
      <c r="V26" s="12">
        <v>0.34</v>
      </c>
      <c r="W26" s="4">
        <f t="shared" si="0"/>
        <v>0.48050000000000004</v>
      </c>
      <c r="X26" s="2">
        <f t="shared" si="1"/>
        <v>0.2215</v>
      </c>
      <c r="Y26" s="3">
        <f t="shared" si="2"/>
        <v>0.1255</v>
      </c>
      <c r="Z26" s="20">
        <f t="shared" si="3"/>
        <v>-1.1172297322187323</v>
      </c>
      <c r="AA26" s="22">
        <f t="shared" si="4"/>
        <v>-1.9368490668229787</v>
      </c>
      <c r="AC26" s="3"/>
      <c r="AF26" s="24"/>
    </row>
    <row r="27" spans="1:32" ht="12.75">
      <c r="A27" s="12" t="s">
        <v>22</v>
      </c>
      <c r="B27" s="2">
        <v>1.5498139559091875</v>
      </c>
      <c r="C27" s="2">
        <v>1.4802624171244005</v>
      </c>
      <c r="D27" s="12">
        <v>1.4607118640969716</v>
      </c>
      <c r="E27" s="2">
        <v>0.574</v>
      </c>
      <c r="F27" s="2">
        <v>0.563</v>
      </c>
      <c r="G27" s="2">
        <v>0.473</v>
      </c>
      <c r="H27" s="2">
        <v>0.476</v>
      </c>
      <c r="I27" s="2">
        <v>0.496</v>
      </c>
      <c r="J27" s="12">
        <v>0.5</v>
      </c>
      <c r="K27" s="2">
        <v>0.529</v>
      </c>
      <c r="L27" s="2">
        <v>0.458</v>
      </c>
      <c r="M27" s="2">
        <v>0.431</v>
      </c>
      <c r="N27" s="2">
        <v>0.436</v>
      </c>
      <c r="O27" s="2">
        <v>0.465</v>
      </c>
      <c r="P27" s="12">
        <v>0.459</v>
      </c>
      <c r="Q27" s="2">
        <v>0.563</v>
      </c>
      <c r="R27" s="2">
        <v>0.585</v>
      </c>
      <c r="S27" s="2">
        <v>0.468</v>
      </c>
      <c r="T27" s="2">
        <v>0.547</v>
      </c>
      <c r="U27" s="2">
        <v>0.546</v>
      </c>
      <c r="V27" s="12">
        <v>0.542</v>
      </c>
      <c r="W27" s="4">
        <f t="shared" si="0"/>
        <v>0.498</v>
      </c>
      <c r="X27" s="2">
        <f t="shared" si="1"/>
        <v>0.4585</v>
      </c>
      <c r="Y27" s="3">
        <f t="shared" si="2"/>
        <v>0.5465</v>
      </c>
      <c r="Z27" s="20">
        <f t="shared" si="3"/>
        <v>-0.11922400847302654</v>
      </c>
      <c r="AA27" s="22">
        <f t="shared" si="4"/>
        <v>0.13407575360382354</v>
      </c>
      <c r="AC27" s="3"/>
      <c r="AF27" s="24"/>
    </row>
    <row r="28" spans="1:32" ht="12.75">
      <c r="A28" s="12" t="s">
        <v>23</v>
      </c>
      <c r="B28" s="2">
        <v>1.8935972281216547</v>
      </c>
      <c r="C28" s="2">
        <v>1.8923397020642876</v>
      </c>
      <c r="D28" s="12">
        <v>1.739090447004285</v>
      </c>
      <c r="E28" s="2">
        <v>0.79</v>
      </c>
      <c r="F28" s="2">
        <v>0.604</v>
      </c>
      <c r="G28" s="2">
        <v>0.748</v>
      </c>
      <c r="H28" s="2">
        <v>0.569</v>
      </c>
      <c r="I28" s="2">
        <v>0.617</v>
      </c>
      <c r="J28" s="12">
        <v>0.574</v>
      </c>
      <c r="K28" s="2">
        <v>0.693</v>
      </c>
      <c r="L28" s="2">
        <v>0.726</v>
      </c>
      <c r="M28" s="2">
        <v>0.645</v>
      </c>
      <c r="N28" s="2">
        <v>0.563</v>
      </c>
      <c r="O28" s="2">
        <v>0.69</v>
      </c>
      <c r="P28" s="12">
        <v>0.611</v>
      </c>
      <c r="Q28" s="2">
        <v>0.545</v>
      </c>
      <c r="R28" s="2">
        <v>0.663</v>
      </c>
      <c r="S28" s="2">
        <v>0.551</v>
      </c>
      <c r="T28" s="2">
        <v>0.569</v>
      </c>
      <c r="U28" s="2">
        <v>0.609</v>
      </c>
      <c r="V28" s="12">
        <v>0.611</v>
      </c>
      <c r="W28" s="4">
        <f t="shared" si="0"/>
        <v>0.6105</v>
      </c>
      <c r="X28" s="2">
        <f t="shared" si="1"/>
        <v>0.6675</v>
      </c>
      <c r="Y28" s="3">
        <f t="shared" si="2"/>
        <v>0.589</v>
      </c>
      <c r="Z28" s="20">
        <f t="shared" si="3"/>
        <v>0.12877654158751306</v>
      </c>
      <c r="AA28" s="22">
        <f t="shared" si="4"/>
        <v>-0.0517236611569427</v>
      </c>
      <c r="AC28" s="3"/>
      <c r="AF28" s="24"/>
    </row>
    <row r="29" spans="1:32" ht="12.75">
      <c r="A29" s="13" t="s">
        <v>24</v>
      </c>
      <c r="B29" s="2">
        <v>1.642228625413763</v>
      </c>
      <c r="C29" s="2">
        <v>1.6320999231335354</v>
      </c>
      <c r="D29" s="12">
        <v>1.5976639608332521</v>
      </c>
      <c r="E29" s="2">
        <v>0.564</v>
      </c>
      <c r="F29" s="2">
        <v>0.543</v>
      </c>
      <c r="G29" s="2">
        <v>0.509</v>
      </c>
      <c r="H29" s="2">
        <v>0.52</v>
      </c>
      <c r="I29" s="2">
        <v>0.545</v>
      </c>
      <c r="J29" s="12">
        <v>0.476</v>
      </c>
      <c r="K29" s="2">
        <v>0.497</v>
      </c>
      <c r="L29" s="2">
        <v>0.505</v>
      </c>
      <c r="M29" s="2">
        <v>0.509</v>
      </c>
      <c r="N29" s="2">
        <v>0.506</v>
      </c>
      <c r="O29" s="2">
        <v>0.512</v>
      </c>
      <c r="P29" s="12">
        <v>0.585</v>
      </c>
      <c r="Q29" s="2">
        <v>0.491</v>
      </c>
      <c r="R29" s="2">
        <v>0.556</v>
      </c>
      <c r="S29" s="2">
        <v>0.587</v>
      </c>
      <c r="T29" s="2">
        <v>0.448</v>
      </c>
      <c r="U29" s="2">
        <v>0.454</v>
      </c>
      <c r="V29" s="12">
        <v>0.459</v>
      </c>
      <c r="W29" s="4">
        <f t="shared" si="0"/>
        <v>0.5315000000000001</v>
      </c>
      <c r="X29" s="2">
        <f t="shared" si="1"/>
        <v>0.5075000000000001</v>
      </c>
      <c r="Y29" s="3">
        <f t="shared" si="2"/>
        <v>0.475</v>
      </c>
      <c r="Z29" s="20">
        <f t="shared" si="3"/>
        <v>-0.06666186945856614</v>
      </c>
      <c r="AA29" s="22">
        <f t="shared" si="4"/>
        <v>-0.16214217831279482</v>
      </c>
      <c r="AC29" s="3"/>
      <c r="AF29" s="24"/>
    </row>
    <row r="30" spans="1:32" ht="12.75">
      <c r="A30" s="12" t="s">
        <v>25</v>
      </c>
      <c r="B30" s="2">
        <v>2.2507508830649385</v>
      </c>
      <c r="C30" s="2">
        <v>3.8997232450436496</v>
      </c>
      <c r="D30" s="12">
        <v>3.96674827539044</v>
      </c>
      <c r="E30" s="2">
        <v>0.247</v>
      </c>
      <c r="F30" s="2">
        <v>0.254</v>
      </c>
      <c r="G30" s="2">
        <v>0.336</v>
      </c>
      <c r="H30" s="2">
        <v>0.244</v>
      </c>
      <c r="I30" s="2">
        <v>0.256</v>
      </c>
      <c r="J30" s="12">
        <v>0.19</v>
      </c>
      <c r="K30" s="2">
        <v>0.598</v>
      </c>
      <c r="L30" s="2">
        <v>0.812</v>
      </c>
      <c r="M30" s="2">
        <v>0.639</v>
      </c>
      <c r="N30" s="2">
        <v>0.619</v>
      </c>
      <c r="O30" s="2">
        <v>0.581</v>
      </c>
      <c r="P30" s="12">
        <v>0.655</v>
      </c>
      <c r="Q30" s="2">
        <v>0.642</v>
      </c>
      <c r="R30" s="2">
        <v>0.691</v>
      </c>
      <c r="S30" s="2">
        <v>0.592</v>
      </c>
      <c r="T30" s="2">
        <v>0.808</v>
      </c>
      <c r="U30" s="2">
        <v>0.688</v>
      </c>
      <c r="V30" s="12">
        <v>0.617</v>
      </c>
      <c r="W30" s="4">
        <f t="shared" si="0"/>
        <v>0.2505</v>
      </c>
      <c r="X30" s="2">
        <f t="shared" si="1"/>
        <v>0.629</v>
      </c>
      <c r="Y30" s="3">
        <f t="shared" si="2"/>
        <v>0.665</v>
      </c>
      <c r="Z30" s="20">
        <f t="shared" si="3"/>
        <v>1.328249413684081</v>
      </c>
      <c r="AA30" s="22">
        <f t="shared" si="4"/>
        <v>1.4085437371933436</v>
      </c>
      <c r="AC30" s="3"/>
      <c r="AF30" s="24"/>
    </row>
    <row r="31" spans="1:32" ht="12.75">
      <c r="A31" s="12" t="s">
        <v>26</v>
      </c>
      <c r="B31" s="2">
        <v>0.9965523920109133</v>
      </c>
      <c r="C31" s="2">
        <v>0.9912163747184345</v>
      </c>
      <c r="D31" s="12">
        <v>0.9391623504303442</v>
      </c>
      <c r="E31" s="2">
        <v>0.003</v>
      </c>
      <c r="F31" s="2">
        <v>0.039</v>
      </c>
      <c r="G31" s="2">
        <v>-0.052</v>
      </c>
      <c r="H31" s="2">
        <v>-0.013</v>
      </c>
      <c r="I31" s="2">
        <v>0.01</v>
      </c>
      <c r="J31" s="12">
        <v>-0.003</v>
      </c>
      <c r="K31" s="2">
        <v>-0.036</v>
      </c>
      <c r="L31" s="2">
        <v>-0.043</v>
      </c>
      <c r="M31" s="2">
        <v>-0.118</v>
      </c>
      <c r="N31" s="2">
        <v>-0.078</v>
      </c>
      <c r="O31" s="2">
        <v>0.223</v>
      </c>
      <c r="P31" s="12">
        <v>-0.074</v>
      </c>
      <c r="Q31" s="2">
        <v>0.005</v>
      </c>
      <c r="R31" s="2">
        <v>-0.091</v>
      </c>
      <c r="S31" s="2">
        <v>0.051</v>
      </c>
      <c r="T31" s="2">
        <v>-0.103</v>
      </c>
      <c r="U31" s="2">
        <v>-0.088</v>
      </c>
      <c r="V31" s="12">
        <v>-0.229</v>
      </c>
      <c r="W31" s="4">
        <f t="shared" si="0"/>
        <v>0</v>
      </c>
      <c r="X31" s="2">
        <f t="shared" si="1"/>
        <v>-0.058499999999999996</v>
      </c>
      <c r="Y31" s="3">
        <f t="shared" si="2"/>
        <v>-0.0895</v>
      </c>
      <c r="Z31" s="20" t="e">
        <f t="shared" si="3"/>
        <v>#DIV/0!</v>
      </c>
      <c r="AA31" s="22" t="e">
        <f t="shared" si="4"/>
        <v>#DIV/0!</v>
      </c>
      <c r="AC31" s="3"/>
      <c r="AF31" s="24"/>
    </row>
    <row r="32" spans="1:32" ht="12.75">
      <c r="A32" s="14" t="s">
        <v>27</v>
      </c>
      <c r="B32" s="2">
        <v>0.7183468741365662</v>
      </c>
      <c r="C32" s="2">
        <v>0.6274886428861621</v>
      </c>
      <c r="D32" s="12">
        <v>0.6253139275013099</v>
      </c>
      <c r="E32" s="2">
        <v>-0.296</v>
      </c>
      <c r="F32" s="2">
        <v>-0.094</v>
      </c>
      <c r="G32" s="2">
        <v>-0.806</v>
      </c>
      <c r="H32" s="2">
        <v>-0.733</v>
      </c>
      <c r="I32" s="2">
        <v>-1.162</v>
      </c>
      <c r="J32" s="12">
        <v>-0.609</v>
      </c>
      <c r="K32" s="2">
        <v>-1.054</v>
      </c>
      <c r="L32" s="2">
        <v>-0.593</v>
      </c>
      <c r="M32" s="2">
        <v>-1.203</v>
      </c>
      <c r="N32" s="2">
        <v>-0.929</v>
      </c>
      <c r="O32" s="2">
        <v>-0.883</v>
      </c>
      <c r="P32" s="12">
        <v>-0.727</v>
      </c>
      <c r="Q32" s="2">
        <v>-0.818</v>
      </c>
      <c r="R32" s="2">
        <v>-0.656</v>
      </c>
      <c r="S32" s="2">
        <v>-1.039</v>
      </c>
      <c r="T32" s="2">
        <v>-0.657</v>
      </c>
      <c r="U32" s="2">
        <v>-0.711</v>
      </c>
      <c r="V32" s="12">
        <v>-0.69</v>
      </c>
      <c r="W32" s="4">
        <f t="shared" si="0"/>
        <v>-0.671</v>
      </c>
      <c r="X32" s="2">
        <f t="shared" si="1"/>
        <v>-0.906</v>
      </c>
      <c r="Y32" s="3">
        <f t="shared" si="2"/>
        <v>-0.7004999999999999</v>
      </c>
      <c r="Z32" s="20">
        <f t="shared" si="3"/>
        <v>0.4331982838460516</v>
      </c>
      <c r="AA32" s="22">
        <f t="shared" si="4"/>
        <v>0.06207228423063439</v>
      </c>
      <c r="AC32" s="3"/>
      <c r="AF32" s="24"/>
    </row>
    <row r="33" spans="1:32" ht="12.75">
      <c r="A33" s="12" t="s">
        <v>28</v>
      </c>
      <c r="B33" s="2">
        <v>1.615987520171978</v>
      </c>
      <c r="C33" s="2">
        <v>1.5164495140970449</v>
      </c>
      <c r="D33" s="12">
        <v>1.5534520976103454</v>
      </c>
      <c r="E33" s="2">
        <v>0.468</v>
      </c>
      <c r="F33" s="2">
        <v>0.455</v>
      </c>
      <c r="G33" s="2">
        <v>0.483</v>
      </c>
      <c r="H33" s="2">
        <v>0.449</v>
      </c>
      <c r="I33" s="2">
        <v>0.496</v>
      </c>
      <c r="J33" s="12">
        <v>0.421</v>
      </c>
      <c r="K33" s="2">
        <v>0.384</v>
      </c>
      <c r="L33" s="2">
        <v>0.382</v>
      </c>
      <c r="M33" s="2">
        <v>0.412</v>
      </c>
      <c r="N33" s="2">
        <v>0.384</v>
      </c>
      <c r="O33" s="2">
        <v>0.374</v>
      </c>
      <c r="P33" s="12">
        <v>0.394</v>
      </c>
      <c r="Q33" s="2">
        <v>0.424</v>
      </c>
      <c r="R33" s="2">
        <v>0.422</v>
      </c>
      <c r="S33" s="2">
        <v>0.346</v>
      </c>
      <c r="T33" s="2">
        <v>0.41</v>
      </c>
      <c r="U33" s="2">
        <v>0.371</v>
      </c>
      <c r="V33" s="12">
        <v>0.377</v>
      </c>
      <c r="W33" s="4">
        <f t="shared" si="0"/>
        <v>0.4615</v>
      </c>
      <c r="X33" s="2">
        <f t="shared" si="1"/>
        <v>0.384</v>
      </c>
      <c r="Y33" s="3">
        <f t="shared" si="2"/>
        <v>0.39349999999999996</v>
      </c>
      <c r="Z33" s="20">
        <f t="shared" si="3"/>
        <v>-0.26522433692461805</v>
      </c>
      <c r="AA33" s="22">
        <f t="shared" si="4"/>
        <v>-0.229967012138288</v>
      </c>
      <c r="AC33" s="3"/>
      <c r="AF33" s="24"/>
    </row>
    <row r="34" spans="1:32" ht="12.75">
      <c r="A34" s="12" t="s">
        <v>29</v>
      </c>
      <c r="B34" s="2">
        <v>2.0380804763659053</v>
      </c>
      <c r="C34" s="2">
        <v>1.8148721396555765</v>
      </c>
      <c r="D34" s="12">
        <v>1.9623753972251885</v>
      </c>
      <c r="E34" s="2">
        <v>0.754</v>
      </c>
      <c r="F34" s="2">
        <v>0.709</v>
      </c>
      <c r="G34" s="2">
        <v>0.793</v>
      </c>
      <c r="H34" s="2">
        <v>0.766</v>
      </c>
      <c r="I34" s="2">
        <v>0.85</v>
      </c>
      <c r="J34" s="12">
        <v>0.723</v>
      </c>
      <c r="K34" s="2">
        <v>0.751</v>
      </c>
      <c r="L34" s="2">
        <v>0.808</v>
      </c>
      <c r="M34" s="2">
        <v>0.829</v>
      </c>
      <c r="N34" s="2">
        <v>0.829</v>
      </c>
      <c r="O34" s="2">
        <v>0.872</v>
      </c>
      <c r="P34" s="12">
        <v>0.861</v>
      </c>
      <c r="Q34" s="2">
        <v>0.876</v>
      </c>
      <c r="R34" s="2">
        <v>0.811</v>
      </c>
      <c r="S34" s="2">
        <v>0.818</v>
      </c>
      <c r="T34" s="2">
        <v>0.929</v>
      </c>
      <c r="U34" s="2">
        <v>0.926</v>
      </c>
      <c r="V34" s="12">
        <v>0.956</v>
      </c>
      <c r="W34" s="4">
        <f t="shared" si="0"/>
        <v>0.76</v>
      </c>
      <c r="X34" s="2">
        <f t="shared" si="1"/>
        <v>0.829</v>
      </c>
      <c r="Y34" s="3">
        <f t="shared" si="2"/>
        <v>0.901</v>
      </c>
      <c r="Z34" s="20">
        <f t="shared" si="3"/>
        <v>0.12537268316480257</v>
      </c>
      <c r="AA34" s="22">
        <f t="shared" si="4"/>
        <v>0.24552768748259085</v>
      </c>
      <c r="AC34" s="3"/>
      <c r="AF34" s="24"/>
    </row>
    <row r="35" spans="1:32" ht="12.75">
      <c r="A35" s="12" t="s">
        <v>30</v>
      </c>
      <c r="B35" s="2">
        <v>1.1533743976778477</v>
      </c>
      <c r="C35" s="2">
        <v>2.267843791949058</v>
      </c>
      <c r="D35" s="12">
        <v>2.4025007055964203</v>
      </c>
      <c r="E35" s="2">
        <v>0.049</v>
      </c>
      <c r="F35" s="2">
        <v>-0.024</v>
      </c>
      <c r="G35" s="2">
        <v>0.038</v>
      </c>
      <c r="H35" s="2">
        <v>0.114</v>
      </c>
      <c r="I35" s="2">
        <v>0.016</v>
      </c>
      <c r="J35" s="12">
        <v>0.005</v>
      </c>
      <c r="K35" s="2">
        <v>0.361</v>
      </c>
      <c r="L35" s="2">
        <v>0.4</v>
      </c>
      <c r="M35" s="2">
        <v>0.479</v>
      </c>
      <c r="N35" s="2">
        <v>0.267</v>
      </c>
      <c r="O35" s="2">
        <v>0.434</v>
      </c>
      <c r="P35" s="12">
        <v>0.456</v>
      </c>
      <c r="Q35" s="2">
        <v>0.589</v>
      </c>
      <c r="R35" s="2">
        <v>0.493</v>
      </c>
      <c r="S35" s="2">
        <v>0.396</v>
      </c>
      <c r="T35" s="2">
        <v>0.484</v>
      </c>
      <c r="U35" s="2">
        <v>0.457</v>
      </c>
      <c r="V35" s="12">
        <v>0.491</v>
      </c>
      <c r="W35" s="4">
        <f t="shared" si="0"/>
        <v>0.027</v>
      </c>
      <c r="X35" s="2">
        <f t="shared" si="1"/>
        <v>0.41700000000000004</v>
      </c>
      <c r="Y35" s="3">
        <f t="shared" si="2"/>
        <v>0.4875</v>
      </c>
      <c r="Z35" s="20">
        <f t="shared" si="3"/>
        <v>3.949016071281195</v>
      </c>
      <c r="AA35" s="22">
        <f t="shared" si="4"/>
        <v>4.174370906473505</v>
      </c>
      <c r="AC35" s="3"/>
      <c r="AF35" s="24"/>
    </row>
    <row r="36" spans="1:32" ht="12.75">
      <c r="A36" s="14" t="s">
        <v>31</v>
      </c>
      <c r="B36" s="2">
        <v>1.6954940440456916</v>
      </c>
      <c r="C36" s="2">
        <v>1.5268250214567003</v>
      </c>
      <c r="D36" s="12">
        <v>1.5789452183786186</v>
      </c>
      <c r="E36" s="2">
        <v>0.49</v>
      </c>
      <c r="F36" s="2">
        <v>0.449</v>
      </c>
      <c r="G36" s="2">
        <v>0.388</v>
      </c>
      <c r="H36" s="2">
        <v>0.414</v>
      </c>
      <c r="I36" s="2">
        <v>0.437</v>
      </c>
      <c r="J36" s="12">
        <v>0.409</v>
      </c>
      <c r="K36" s="2">
        <v>0.383</v>
      </c>
      <c r="L36" s="2">
        <v>0.372</v>
      </c>
      <c r="M36" s="2">
        <v>0.398</v>
      </c>
      <c r="N36" s="2">
        <v>0.413</v>
      </c>
      <c r="O36" s="2">
        <v>0.384</v>
      </c>
      <c r="P36" s="12">
        <v>0.393</v>
      </c>
      <c r="Q36" s="2">
        <v>0.368</v>
      </c>
      <c r="R36" s="2">
        <v>0.407</v>
      </c>
      <c r="S36" s="2">
        <v>0.431</v>
      </c>
      <c r="T36" s="2">
        <v>0.421</v>
      </c>
      <c r="U36" s="2">
        <v>0.403</v>
      </c>
      <c r="V36" s="12">
        <v>0.371</v>
      </c>
      <c r="W36" s="4">
        <f t="shared" si="0"/>
        <v>0.4255</v>
      </c>
      <c r="X36" s="2">
        <f t="shared" si="1"/>
        <v>0.3885</v>
      </c>
      <c r="Y36" s="3">
        <f t="shared" si="2"/>
        <v>0.405</v>
      </c>
      <c r="Z36" s="20">
        <f t="shared" si="3"/>
        <v>-0.1312445332782525</v>
      </c>
      <c r="AA36" s="22">
        <f t="shared" si="4"/>
        <v>-0.07123722391397543</v>
      </c>
      <c r="AC36" s="3"/>
      <c r="AF36" s="24"/>
    </row>
    <row r="37" spans="1:32" ht="12.75">
      <c r="A37" s="12" t="s">
        <v>32</v>
      </c>
      <c r="B37" s="2">
        <v>1.4903650031233546</v>
      </c>
      <c r="C37" s="2">
        <v>1.3763972492507823</v>
      </c>
      <c r="D37" s="12">
        <v>1.4991833712367093</v>
      </c>
      <c r="E37" s="2">
        <v>0.44</v>
      </c>
      <c r="F37" s="2">
        <v>0.272</v>
      </c>
      <c r="G37" s="2">
        <v>0.323</v>
      </c>
      <c r="H37" s="2">
        <v>0.373</v>
      </c>
      <c r="I37" s="2">
        <v>0.242</v>
      </c>
      <c r="J37" s="12">
        <v>0.214</v>
      </c>
      <c r="K37" s="2">
        <v>0.161</v>
      </c>
      <c r="L37" s="2">
        <v>0.179</v>
      </c>
      <c r="M37" s="2">
        <v>0.35</v>
      </c>
      <c r="N37" s="2">
        <v>0.246</v>
      </c>
      <c r="O37" s="2">
        <v>0.282</v>
      </c>
      <c r="P37" s="12">
        <v>0.199</v>
      </c>
      <c r="Q37" s="2">
        <v>0.234</v>
      </c>
      <c r="R37" s="2">
        <v>0.197</v>
      </c>
      <c r="S37" s="2">
        <v>0.458</v>
      </c>
      <c r="T37" s="2">
        <v>0.258</v>
      </c>
      <c r="U37" s="2">
        <v>0.203</v>
      </c>
      <c r="V37" s="12">
        <v>0.231</v>
      </c>
      <c r="W37" s="4">
        <f t="shared" si="0"/>
        <v>0.2975</v>
      </c>
      <c r="X37" s="2">
        <f t="shared" si="1"/>
        <v>0.2225</v>
      </c>
      <c r="Y37" s="3">
        <f t="shared" si="2"/>
        <v>0.2325</v>
      </c>
      <c r="Z37" s="20">
        <f t="shared" si="3"/>
        <v>-0.41908433234154574</v>
      </c>
      <c r="AA37" s="22">
        <f t="shared" si="4"/>
        <v>-0.35565895219991195</v>
      </c>
      <c r="AC37" s="3"/>
      <c r="AF37" s="24"/>
    </row>
    <row r="38" spans="1:32" ht="12.75">
      <c r="A38" s="12" t="s">
        <v>33</v>
      </c>
      <c r="B38" s="2">
        <v>3.823381247004253</v>
      </c>
      <c r="C38" s="2">
        <v>3.1891361176409525</v>
      </c>
      <c r="D38" s="12">
        <v>3.3456598868672476</v>
      </c>
      <c r="E38" s="2">
        <v>0.817</v>
      </c>
      <c r="F38" s="2">
        <v>0.826</v>
      </c>
      <c r="G38" s="2">
        <v>0.83</v>
      </c>
      <c r="H38" s="2">
        <v>0.839</v>
      </c>
      <c r="I38" s="2">
        <v>0.864</v>
      </c>
      <c r="J38" s="12">
        <v>0.767</v>
      </c>
      <c r="K38" s="2">
        <v>0.785</v>
      </c>
      <c r="L38" s="2">
        <v>0.821</v>
      </c>
      <c r="M38" s="2">
        <v>0.874</v>
      </c>
      <c r="N38" s="2">
        <v>0.75</v>
      </c>
      <c r="O38" s="2">
        <v>0.798</v>
      </c>
      <c r="P38" s="12">
        <v>0.821</v>
      </c>
      <c r="Q38" s="2">
        <v>0.807</v>
      </c>
      <c r="R38" s="2">
        <v>0.862</v>
      </c>
      <c r="S38" s="2">
        <v>0.743</v>
      </c>
      <c r="T38" s="2">
        <v>0.933</v>
      </c>
      <c r="U38" s="2">
        <v>0.775</v>
      </c>
      <c r="V38" s="12">
        <v>0.962</v>
      </c>
      <c r="W38" s="4">
        <f t="shared" si="0"/>
        <v>0.828</v>
      </c>
      <c r="X38" s="2">
        <f t="shared" si="1"/>
        <v>0.8095</v>
      </c>
      <c r="Y38" s="3">
        <f t="shared" si="2"/>
        <v>0.8345</v>
      </c>
      <c r="Z38" s="20">
        <f t="shared" si="3"/>
        <v>-0.032599687196759305</v>
      </c>
      <c r="AA38" s="22">
        <f t="shared" si="4"/>
        <v>0.011281281863273712</v>
      </c>
      <c r="AC38" s="3"/>
      <c r="AF38" s="24"/>
    </row>
    <row r="39" spans="1:32" ht="12.75">
      <c r="A39" s="12" t="s">
        <v>34</v>
      </c>
      <c r="B39" s="2">
        <v>2.611917011976333</v>
      </c>
      <c r="C39" s="2">
        <v>1.980223759146833</v>
      </c>
      <c r="D39" s="12">
        <v>2.038895535867861</v>
      </c>
      <c r="E39" s="2">
        <v>1.239</v>
      </c>
      <c r="F39" s="2">
        <v>0.908</v>
      </c>
      <c r="G39" s="2">
        <v>1.024</v>
      </c>
      <c r="H39" s="2">
        <v>1.156</v>
      </c>
      <c r="I39" s="2">
        <v>0.93</v>
      </c>
      <c r="J39" s="12">
        <v>0.849</v>
      </c>
      <c r="K39" s="2">
        <v>0.896</v>
      </c>
      <c r="L39" s="2">
        <v>0.848</v>
      </c>
      <c r="M39" s="2">
        <v>0.916</v>
      </c>
      <c r="N39" s="2">
        <v>0.63</v>
      </c>
      <c r="O39" s="2">
        <v>1.01</v>
      </c>
      <c r="P39" s="12">
        <v>0.86</v>
      </c>
      <c r="Q39" s="2">
        <v>1.072</v>
      </c>
      <c r="R39" s="2">
        <v>1.006</v>
      </c>
      <c r="S39" s="2">
        <v>0.847</v>
      </c>
      <c r="T39" s="2">
        <v>0.979</v>
      </c>
      <c r="U39" s="2">
        <v>0.939</v>
      </c>
      <c r="V39" s="12">
        <v>1.015</v>
      </c>
      <c r="W39" s="4">
        <f t="shared" si="0"/>
        <v>0.9770000000000001</v>
      </c>
      <c r="X39" s="2">
        <f t="shared" si="1"/>
        <v>0.878</v>
      </c>
      <c r="Y39" s="3">
        <f t="shared" si="2"/>
        <v>0.9924999999999999</v>
      </c>
      <c r="Z39" s="20">
        <f t="shared" si="3"/>
        <v>-0.15413762243302717</v>
      </c>
      <c r="AA39" s="22">
        <f t="shared" si="4"/>
        <v>0.022708540061934724</v>
      </c>
      <c r="AC39" s="3"/>
      <c r="AF39" s="24"/>
    </row>
    <row r="40" spans="1:32" ht="12.75">
      <c r="A40" s="12" t="s">
        <v>35</v>
      </c>
      <c r="B40" s="2">
        <v>19.15784331976229</v>
      </c>
      <c r="C40" s="2">
        <v>13.57649125497901</v>
      </c>
      <c r="D40" s="12">
        <v>14.291173467629838</v>
      </c>
      <c r="E40" s="2">
        <v>0.831</v>
      </c>
      <c r="F40" s="2">
        <v>0.732</v>
      </c>
      <c r="G40" s="2">
        <v>0.75</v>
      </c>
      <c r="H40" s="2">
        <v>0.99</v>
      </c>
      <c r="I40" s="2">
        <v>0.675</v>
      </c>
      <c r="J40" s="12">
        <v>0.762</v>
      </c>
      <c r="K40" s="2">
        <v>0.595</v>
      </c>
      <c r="L40" s="2">
        <v>0.69</v>
      </c>
      <c r="M40" s="2">
        <v>0.756</v>
      </c>
      <c r="N40" s="2">
        <v>0.611</v>
      </c>
      <c r="O40" s="2">
        <v>0.661</v>
      </c>
      <c r="P40" s="12">
        <v>0.701</v>
      </c>
      <c r="Q40" s="2">
        <v>0.596</v>
      </c>
      <c r="R40" s="2">
        <v>0.6</v>
      </c>
      <c r="S40" s="2">
        <v>0.467</v>
      </c>
      <c r="T40" s="2">
        <v>0.593</v>
      </c>
      <c r="U40" s="2">
        <v>0.575</v>
      </c>
      <c r="V40" s="12">
        <v>0.599</v>
      </c>
      <c r="W40" s="4">
        <f t="shared" si="0"/>
        <v>0.756</v>
      </c>
      <c r="X40" s="2">
        <f t="shared" si="1"/>
        <v>0.6755</v>
      </c>
      <c r="Y40" s="3">
        <f t="shared" si="2"/>
        <v>0.5945</v>
      </c>
      <c r="Z40" s="20">
        <f t="shared" si="3"/>
        <v>-0.16243046489538818</v>
      </c>
      <c r="AA40" s="22">
        <f t="shared" si="4"/>
        <v>-0.3467094244754168</v>
      </c>
      <c r="AC40" s="3"/>
      <c r="AF40" s="24"/>
    </row>
    <row r="41" spans="1:32" ht="12.75">
      <c r="A41" s="12" t="s">
        <v>36</v>
      </c>
      <c r="B41" s="2">
        <v>1.756425179992439</v>
      </c>
      <c r="C41" s="2">
        <v>1.6892132043917683</v>
      </c>
      <c r="D41" s="12">
        <v>1.7184269365261102</v>
      </c>
      <c r="E41" s="2">
        <v>0.837</v>
      </c>
      <c r="F41" s="2">
        <v>0.891</v>
      </c>
      <c r="G41" s="2">
        <v>0.793</v>
      </c>
      <c r="H41" s="2">
        <v>0.925</v>
      </c>
      <c r="I41" s="2">
        <v>0.662</v>
      </c>
      <c r="J41" s="12">
        <v>0.758</v>
      </c>
      <c r="K41" s="2">
        <v>0.584</v>
      </c>
      <c r="L41" s="2">
        <v>0.78</v>
      </c>
      <c r="M41" s="2">
        <v>0.815</v>
      </c>
      <c r="N41" s="2">
        <v>0.995</v>
      </c>
      <c r="O41" s="2">
        <v>0.637</v>
      </c>
      <c r="P41" s="12">
        <v>0.655</v>
      </c>
      <c r="Q41" s="2">
        <v>0.86</v>
      </c>
      <c r="R41" s="2">
        <v>0.697</v>
      </c>
      <c r="S41" s="2">
        <v>0.808</v>
      </c>
      <c r="T41" s="2">
        <v>0.78</v>
      </c>
      <c r="U41" s="2">
        <v>0.637</v>
      </c>
      <c r="V41" s="12">
        <v>0.66</v>
      </c>
      <c r="W41" s="4">
        <f t="shared" si="0"/>
        <v>0.815</v>
      </c>
      <c r="X41" s="2">
        <f t="shared" si="1"/>
        <v>0.7175</v>
      </c>
      <c r="Y41" s="3">
        <f t="shared" si="2"/>
        <v>0.7384999999999999</v>
      </c>
      <c r="Z41" s="20">
        <f t="shared" si="3"/>
        <v>-0.18382122755538954</v>
      </c>
      <c r="AA41" s="22">
        <f t="shared" si="4"/>
        <v>-0.14220213835365067</v>
      </c>
      <c r="AC41" s="3"/>
      <c r="AF41" s="24"/>
    </row>
    <row r="42" spans="1:32" ht="12.75">
      <c r="A42" s="12" t="s">
        <v>37</v>
      </c>
      <c r="B42" s="2">
        <v>1.9366266553932345</v>
      </c>
      <c r="C42" s="2">
        <v>1.607725532855211</v>
      </c>
      <c r="D42" s="12">
        <v>1.6637549590875977</v>
      </c>
      <c r="E42" s="2">
        <v>0.838</v>
      </c>
      <c r="F42" s="2">
        <v>0.82</v>
      </c>
      <c r="G42" s="2">
        <v>0.984</v>
      </c>
      <c r="H42" s="2">
        <v>0.916</v>
      </c>
      <c r="I42" s="2">
        <v>0.854</v>
      </c>
      <c r="J42" s="12">
        <v>0.649</v>
      </c>
      <c r="K42" s="2">
        <v>0.686</v>
      </c>
      <c r="L42" s="2">
        <v>0.547</v>
      </c>
      <c r="M42" s="2">
        <v>0.776</v>
      </c>
      <c r="N42" s="2">
        <v>0.649</v>
      </c>
      <c r="O42" s="2">
        <v>0.736</v>
      </c>
      <c r="P42" s="12">
        <v>0.816</v>
      </c>
      <c r="Q42" s="2">
        <v>0.787</v>
      </c>
      <c r="R42" s="2">
        <v>0.687</v>
      </c>
      <c r="S42" s="2">
        <v>0.856</v>
      </c>
      <c r="T42" s="2">
        <v>0.622</v>
      </c>
      <c r="U42" s="2">
        <v>0.64</v>
      </c>
      <c r="V42" s="12">
        <v>0.834</v>
      </c>
      <c r="W42" s="4">
        <f t="shared" si="0"/>
        <v>0.846</v>
      </c>
      <c r="X42" s="2">
        <f t="shared" si="1"/>
        <v>0.7110000000000001</v>
      </c>
      <c r="Y42" s="3">
        <f t="shared" si="2"/>
        <v>0.7370000000000001</v>
      </c>
      <c r="Z42" s="20">
        <f t="shared" si="3"/>
        <v>-0.2508081035005342</v>
      </c>
      <c r="AA42" s="22">
        <f t="shared" si="4"/>
        <v>-0.1989930440248799</v>
      </c>
      <c r="AC42" s="3"/>
      <c r="AF42" s="24"/>
    </row>
    <row r="43" spans="1:32" ht="12.75">
      <c r="A43" s="12" t="s">
        <v>59</v>
      </c>
      <c r="B43" s="2">
        <v>1.022948386297585</v>
      </c>
      <c r="C43" s="2">
        <v>1.025724345509851</v>
      </c>
      <c r="D43" s="12">
        <v>1.002278296062778</v>
      </c>
      <c r="E43" s="2">
        <v>-0.131</v>
      </c>
      <c r="F43" s="2">
        <v>0.234</v>
      </c>
      <c r="G43" s="2">
        <v>-0.316</v>
      </c>
      <c r="H43" s="2">
        <v>0.335</v>
      </c>
      <c r="I43" s="2">
        <v>-0.417</v>
      </c>
      <c r="J43" s="12">
        <v>0.279</v>
      </c>
      <c r="K43" s="2">
        <v>-0.007</v>
      </c>
      <c r="L43" s="2">
        <v>0.12</v>
      </c>
      <c r="M43" s="2">
        <v>0.09</v>
      </c>
      <c r="N43" s="2">
        <v>0.39</v>
      </c>
      <c r="O43" s="2">
        <v>0.05</v>
      </c>
      <c r="P43" s="12">
        <v>-0.208</v>
      </c>
      <c r="Q43" s="2">
        <v>0.045</v>
      </c>
      <c r="R43" s="2">
        <v>0.078</v>
      </c>
      <c r="S43" s="2">
        <v>0.323</v>
      </c>
      <c r="T43" s="2">
        <v>-0.042</v>
      </c>
      <c r="U43" s="2">
        <v>-0.112</v>
      </c>
      <c r="V43" s="12">
        <v>-0.18</v>
      </c>
      <c r="W43" s="4">
        <f t="shared" si="0"/>
        <v>0.05149999999999999</v>
      </c>
      <c r="X43" s="2">
        <f t="shared" si="1"/>
        <v>0.07</v>
      </c>
      <c r="Y43" s="3">
        <f t="shared" si="2"/>
        <v>0.0014999999999999944</v>
      </c>
      <c r="Z43" s="20">
        <f t="shared" si="3"/>
        <v>0.4427824897617484</v>
      </c>
      <c r="AA43" s="22">
        <f t="shared" si="4"/>
        <v>-5.101538026462067</v>
      </c>
      <c r="AC43" s="3"/>
      <c r="AF43" s="24"/>
    </row>
    <row r="44" spans="1:32" ht="12.75">
      <c r="A44" s="12" t="s">
        <v>38</v>
      </c>
      <c r="B44" s="2">
        <v>2.507648129688027</v>
      </c>
      <c r="C44" s="2">
        <v>2.3413057899097525</v>
      </c>
      <c r="D44" s="12">
        <v>2.355167804195644</v>
      </c>
      <c r="E44" s="2">
        <v>0.831</v>
      </c>
      <c r="F44" s="2">
        <v>0.71</v>
      </c>
      <c r="G44" s="2">
        <v>0.799</v>
      </c>
      <c r="H44" s="2">
        <v>0.77</v>
      </c>
      <c r="I44" s="2">
        <v>0.78</v>
      </c>
      <c r="J44" s="12">
        <v>0.795</v>
      </c>
      <c r="K44" s="2">
        <v>0.77</v>
      </c>
      <c r="L44" s="2">
        <v>0.73</v>
      </c>
      <c r="M44" s="2">
        <v>0.769</v>
      </c>
      <c r="N44" s="2">
        <v>0.814</v>
      </c>
      <c r="O44" s="2">
        <v>0.767</v>
      </c>
      <c r="P44" s="12">
        <v>0.731</v>
      </c>
      <c r="Q44" s="2">
        <v>0.758</v>
      </c>
      <c r="R44" s="2">
        <v>0.746</v>
      </c>
      <c r="S44" s="2">
        <v>0.731</v>
      </c>
      <c r="T44" s="2">
        <v>0.715</v>
      </c>
      <c r="U44" s="2">
        <v>0.709</v>
      </c>
      <c r="V44" s="12">
        <v>0.706</v>
      </c>
      <c r="W44" s="4">
        <f t="shared" si="0"/>
        <v>0.7875000000000001</v>
      </c>
      <c r="X44" s="2">
        <f t="shared" si="1"/>
        <v>0.768</v>
      </c>
      <c r="Y44" s="3">
        <f t="shared" si="2"/>
        <v>0.723</v>
      </c>
      <c r="Z44" s="20">
        <f t="shared" si="3"/>
        <v>-0.03617361255348515</v>
      </c>
      <c r="AA44" s="22">
        <f t="shared" si="4"/>
        <v>-0.12328427632352357</v>
      </c>
      <c r="AC44" s="3"/>
      <c r="AF44" s="24"/>
    </row>
    <row r="45" spans="1:32" ht="12.75">
      <c r="A45" s="12" t="s">
        <v>39</v>
      </c>
      <c r="B45" s="2">
        <v>1.7480474803816524</v>
      </c>
      <c r="C45" s="2">
        <v>1.9375242269055726</v>
      </c>
      <c r="D45" s="12">
        <v>2.045923174191565</v>
      </c>
      <c r="E45" s="2">
        <v>0.601</v>
      </c>
      <c r="F45" s="2">
        <v>0.51</v>
      </c>
      <c r="G45" s="2">
        <v>0.621</v>
      </c>
      <c r="H45" s="2">
        <v>0.573</v>
      </c>
      <c r="I45" s="2">
        <v>0.57</v>
      </c>
      <c r="J45" s="12">
        <v>0.514</v>
      </c>
      <c r="K45" s="2">
        <v>0.752</v>
      </c>
      <c r="L45" s="2">
        <v>0.692</v>
      </c>
      <c r="M45" s="2">
        <v>0.76</v>
      </c>
      <c r="N45" s="2">
        <v>0.751</v>
      </c>
      <c r="O45" s="2">
        <v>0.759</v>
      </c>
      <c r="P45" s="12">
        <v>0.669</v>
      </c>
      <c r="Q45" s="2">
        <v>0.8</v>
      </c>
      <c r="R45" s="2">
        <v>0.776</v>
      </c>
      <c r="S45" s="2">
        <v>0.788</v>
      </c>
      <c r="T45" s="2">
        <v>0.712</v>
      </c>
      <c r="U45" s="2">
        <v>0.662</v>
      </c>
      <c r="V45" s="12">
        <v>0.748</v>
      </c>
      <c r="W45" s="4">
        <f t="shared" si="0"/>
        <v>0.5714999999999999</v>
      </c>
      <c r="X45" s="2">
        <f t="shared" si="1"/>
        <v>0.7515000000000001</v>
      </c>
      <c r="Y45" s="3">
        <f t="shared" si="2"/>
        <v>0.762</v>
      </c>
      <c r="Z45" s="20">
        <f t="shared" si="3"/>
        <v>0.3950196057018867</v>
      </c>
      <c r="AA45" s="22">
        <f t="shared" si="4"/>
        <v>0.415037499278844</v>
      </c>
      <c r="AC45" s="3"/>
      <c r="AF45" s="24"/>
    </row>
    <row r="46" spans="1:32" ht="12.75">
      <c r="A46" s="12" t="s">
        <v>40</v>
      </c>
      <c r="B46" s="2">
        <v>1.806821585181538</v>
      </c>
      <c r="C46" s="2">
        <v>1.5435649122354178</v>
      </c>
      <c r="D46" s="12">
        <v>1.6180637547318535</v>
      </c>
      <c r="E46" s="2">
        <v>0.638</v>
      </c>
      <c r="F46" s="2">
        <v>0.603</v>
      </c>
      <c r="G46" s="2">
        <v>0.584</v>
      </c>
      <c r="H46" s="2">
        <v>0.753</v>
      </c>
      <c r="I46" s="2">
        <v>0.632</v>
      </c>
      <c r="J46" s="12">
        <v>0.712</v>
      </c>
      <c r="K46" s="2">
        <v>0.575</v>
      </c>
      <c r="L46" s="2">
        <v>0.663</v>
      </c>
      <c r="M46" s="2">
        <v>0.544</v>
      </c>
      <c r="N46" s="2">
        <v>0.605</v>
      </c>
      <c r="O46" s="2">
        <v>0.54</v>
      </c>
      <c r="P46" s="12">
        <v>0.68</v>
      </c>
      <c r="Q46" s="2">
        <v>0.57</v>
      </c>
      <c r="R46" s="2">
        <v>0.684</v>
      </c>
      <c r="S46" s="2">
        <v>0.539</v>
      </c>
      <c r="T46" s="2">
        <v>0.695</v>
      </c>
      <c r="U46" s="2">
        <v>0.502</v>
      </c>
      <c r="V46" s="12">
        <v>0.681</v>
      </c>
      <c r="W46" s="4">
        <f t="shared" si="0"/>
        <v>0.635</v>
      </c>
      <c r="X46" s="2">
        <f t="shared" si="1"/>
        <v>0.59</v>
      </c>
      <c r="Y46" s="3">
        <f t="shared" si="2"/>
        <v>0.6255</v>
      </c>
      <c r="Z46" s="20">
        <f t="shared" si="3"/>
        <v>-0.10604163741032475</v>
      </c>
      <c r="AA46" s="22">
        <f t="shared" si="4"/>
        <v>-0.021746707493708498</v>
      </c>
      <c r="AC46" s="3"/>
      <c r="AF46" s="24"/>
    </row>
    <row r="47" spans="1:32" ht="12.75">
      <c r="A47" s="13" t="s">
        <v>41</v>
      </c>
      <c r="B47" s="2">
        <v>2.11</v>
      </c>
      <c r="C47" s="2">
        <v>2.708094923964399</v>
      </c>
      <c r="D47" s="2">
        <v>3.0855242939104883</v>
      </c>
      <c r="E47" s="2">
        <v>4.083</v>
      </c>
      <c r="F47" s="2">
        <v>4.145</v>
      </c>
      <c r="G47" s="2">
        <v>4.321</v>
      </c>
      <c r="H47" s="2">
        <v>5.196</v>
      </c>
      <c r="I47" s="2">
        <v>4.233</v>
      </c>
      <c r="J47" s="12">
        <v>4.233</v>
      </c>
      <c r="K47" s="2">
        <v>7.2</v>
      </c>
      <c r="L47" s="2">
        <v>7.404</v>
      </c>
      <c r="M47" s="2">
        <v>6.323</v>
      </c>
      <c r="N47" s="2">
        <v>7.324</v>
      </c>
      <c r="O47" s="2">
        <v>7.262</v>
      </c>
      <c r="P47" s="12">
        <v>7.26</v>
      </c>
      <c r="Q47" s="2">
        <v>8.681</v>
      </c>
      <c r="R47" s="2">
        <v>8.991</v>
      </c>
      <c r="S47" s="2">
        <v>8.609</v>
      </c>
      <c r="T47" s="2">
        <v>8.948</v>
      </c>
      <c r="U47" s="2">
        <v>8.8</v>
      </c>
      <c r="V47" s="12">
        <v>8.8</v>
      </c>
      <c r="W47" s="4">
        <f t="shared" si="0"/>
        <v>4.233</v>
      </c>
      <c r="X47" s="2">
        <f t="shared" si="1"/>
        <v>7.260999999999999</v>
      </c>
      <c r="Y47" s="3">
        <f t="shared" si="2"/>
        <v>8.8</v>
      </c>
      <c r="Z47" s="20">
        <f t="shared" si="3"/>
        <v>0.7784877642053054</v>
      </c>
      <c r="AA47" s="22">
        <f t="shared" si="4"/>
        <v>1.055823035093602</v>
      </c>
      <c r="AC47" s="3"/>
      <c r="AF47" s="24"/>
    </row>
    <row r="48" spans="1:32" ht="12.75">
      <c r="A48" s="13" t="s">
        <v>42</v>
      </c>
      <c r="B48" s="2">
        <v>1.5633573259477433</v>
      </c>
      <c r="C48" s="2">
        <v>1.4826705784395644</v>
      </c>
      <c r="D48" s="12">
        <v>1.43883358424471</v>
      </c>
      <c r="E48" s="2">
        <v>0.53</v>
      </c>
      <c r="F48" s="2">
        <v>0.49</v>
      </c>
      <c r="G48" s="2">
        <v>0.52</v>
      </c>
      <c r="H48" s="2">
        <v>0.506</v>
      </c>
      <c r="I48" s="2">
        <v>0.519</v>
      </c>
      <c r="J48" s="12">
        <v>0.52</v>
      </c>
      <c r="K48" s="2">
        <v>0.38</v>
      </c>
      <c r="L48" s="2">
        <v>0.47</v>
      </c>
      <c r="M48" s="2">
        <v>0.484</v>
      </c>
      <c r="N48" s="2">
        <v>0.5</v>
      </c>
      <c r="O48" s="2">
        <v>0.461</v>
      </c>
      <c r="P48" s="12">
        <v>0.473</v>
      </c>
      <c r="Q48" s="2">
        <v>0.292</v>
      </c>
      <c r="R48" s="2">
        <v>0.325</v>
      </c>
      <c r="S48" s="2">
        <v>0.309</v>
      </c>
      <c r="T48" s="2">
        <v>0.465</v>
      </c>
      <c r="U48" s="2">
        <v>0.314</v>
      </c>
      <c r="V48" s="12">
        <v>0.381</v>
      </c>
      <c r="W48" s="4">
        <f t="shared" si="0"/>
        <v>0.5195000000000001</v>
      </c>
      <c r="X48" s="2">
        <f t="shared" si="1"/>
        <v>0.4715</v>
      </c>
      <c r="Y48" s="3">
        <f t="shared" si="2"/>
        <v>0.3195</v>
      </c>
      <c r="Z48" s="20">
        <f t="shared" si="3"/>
        <v>-0.13986597822911556</v>
      </c>
      <c r="AA48" s="22">
        <f t="shared" si="4"/>
        <v>-0.7013078179572175</v>
      </c>
      <c r="AC48" s="3"/>
      <c r="AF48" s="24"/>
    </row>
    <row r="49" spans="1:32" ht="12.75">
      <c r="A49" s="12" t="s">
        <v>43</v>
      </c>
      <c r="B49" s="2">
        <v>1.6739318874484228</v>
      </c>
      <c r="C49" s="2">
        <v>1.6194629431526024</v>
      </c>
      <c r="D49" s="12">
        <v>1.6257999916156882</v>
      </c>
      <c r="E49" s="2">
        <v>0.401</v>
      </c>
      <c r="F49" s="2">
        <v>0.358</v>
      </c>
      <c r="G49" s="2">
        <v>0.376</v>
      </c>
      <c r="H49" s="2">
        <v>0.381</v>
      </c>
      <c r="I49" s="2">
        <v>0.327</v>
      </c>
      <c r="J49" s="12">
        <v>0.375</v>
      </c>
      <c r="K49" s="2">
        <v>0.285</v>
      </c>
      <c r="L49" s="2">
        <v>0.383</v>
      </c>
      <c r="M49" s="2">
        <v>0.352</v>
      </c>
      <c r="N49" s="2">
        <v>0.336</v>
      </c>
      <c r="O49" s="2">
        <v>0.37</v>
      </c>
      <c r="P49" s="12">
        <v>0.348</v>
      </c>
      <c r="Q49" s="2">
        <v>0.315</v>
      </c>
      <c r="R49" s="2">
        <v>0.365</v>
      </c>
      <c r="S49" s="2">
        <v>0.362</v>
      </c>
      <c r="T49" s="2">
        <v>0.386</v>
      </c>
      <c r="U49" s="2">
        <v>0.366</v>
      </c>
      <c r="V49" s="12">
        <v>0.331</v>
      </c>
      <c r="W49" s="4">
        <f t="shared" si="0"/>
        <v>0.3755</v>
      </c>
      <c r="X49" s="2">
        <f t="shared" si="1"/>
        <v>0.35</v>
      </c>
      <c r="Y49" s="3">
        <f t="shared" si="2"/>
        <v>0.3635</v>
      </c>
      <c r="Z49" s="20">
        <f t="shared" si="3"/>
        <v>-0.10145798568194303</v>
      </c>
      <c r="AA49" s="22">
        <f t="shared" si="4"/>
        <v>-0.04685754359467741</v>
      </c>
      <c r="AC49" s="3"/>
      <c r="AF49" s="24"/>
    </row>
    <row r="50" spans="1:32" ht="12.75">
      <c r="A50" s="13" t="s">
        <v>44</v>
      </c>
      <c r="B50" s="2">
        <v>1.7222097252529178</v>
      </c>
      <c r="C50" s="2">
        <v>1.6782433914491595</v>
      </c>
      <c r="D50" s="12">
        <v>1.6464155970797574</v>
      </c>
      <c r="E50" s="2">
        <v>0.693</v>
      </c>
      <c r="F50" s="2">
        <v>0.595</v>
      </c>
      <c r="G50" s="2">
        <v>0.742</v>
      </c>
      <c r="H50" s="2">
        <v>0.529</v>
      </c>
      <c r="I50" s="2">
        <v>0.675</v>
      </c>
      <c r="J50" s="12">
        <v>0.611</v>
      </c>
      <c r="K50" s="2">
        <v>0.733</v>
      </c>
      <c r="L50" s="2">
        <v>0.654</v>
      </c>
      <c r="M50" s="2">
        <v>0.681</v>
      </c>
      <c r="N50" s="2">
        <v>0.672</v>
      </c>
      <c r="O50" s="2">
        <v>0.643</v>
      </c>
      <c r="P50" s="12">
        <v>0.738</v>
      </c>
      <c r="Q50" s="2">
        <v>0.633</v>
      </c>
      <c r="R50" s="2">
        <v>0.612</v>
      </c>
      <c r="S50" s="2">
        <v>0.648</v>
      </c>
      <c r="T50" s="2">
        <v>0.631</v>
      </c>
      <c r="U50" s="2">
        <v>0.745</v>
      </c>
      <c r="V50" s="12">
        <v>0.733</v>
      </c>
      <c r="W50" s="4">
        <f t="shared" si="0"/>
        <v>0.643</v>
      </c>
      <c r="X50" s="2">
        <f t="shared" si="1"/>
        <v>0.6765000000000001</v>
      </c>
      <c r="Y50" s="3">
        <f t="shared" si="2"/>
        <v>0.6405000000000001</v>
      </c>
      <c r="Z50" s="20">
        <f t="shared" si="3"/>
        <v>0.07327119664859014</v>
      </c>
      <c r="AA50" s="22">
        <f t="shared" si="4"/>
        <v>-0.005620166986300608</v>
      </c>
      <c r="AC50" s="3"/>
      <c r="AF50" s="24"/>
    </row>
    <row r="51" spans="1:32" ht="12.75">
      <c r="A51" s="12" t="s">
        <v>45</v>
      </c>
      <c r="B51" s="2">
        <v>2.756512246908285</v>
      </c>
      <c r="C51" s="2">
        <v>2.479878955131092</v>
      </c>
      <c r="D51" s="12">
        <v>2.206821352115929</v>
      </c>
      <c r="E51" s="2">
        <v>1.174</v>
      </c>
      <c r="F51" s="2">
        <v>1.084</v>
      </c>
      <c r="G51" s="2">
        <v>1.265</v>
      </c>
      <c r="H51" s="2">
        <v>1.157</v>
      </c>
      <c r="I51" s="2">
        <v>1.314</v>
      </c>
      <c r="J51" s="12">
        <v>1.223</v>
      </c>
      <c r="K51" s="2">
        <v>0.898</v>
      </c>
      <c r="L51" s="2">
        <v>0.852</v>
      </c>
      <c r="M51" s="2">
        <v>0.986</v>
      </c>
      <c r="N51" s="2">
        <v>0.827</v>
      </c>
      <c r="O51" s="2">
        <v>0.908</v>
      </c>
      <c r="P51" s="12">
        <v>0.816</v>
      </c>
      <c r="Q51" s="2">
        <v>0.953</v>
      </c>
      <c r="R51" s="2">
        <v>0.865</v>
      </c>
      <c r="S51" s="2">
        <v>0.868</v>
      </c>
      <c r="T51" s="2">
        <v>0.831</v>
      </c>
      <c r="U51" s="2">
        <v>0.967</v>
      </c>
      <c r="V51" s="12">
        <v>0.925</v>
      </c>
      <c r="W51" s="4">
        <f t="shared" si="0"/>
        <v>1.1985000000000001</v>
      </c>
      <c r="X51" s="2">
        <f t="shared" si="1"/>
        <v>0.875</v>
      </c>
      <c r="Y51" s="3">
        <f t="shared" si="2"/>
        <v>0.8965000000000001</v>
      </c>
      <c r="Z51" s="20">
        <f t="shared" si="3"/>
        <v>-0.45387498692944206</v>
      </c>
      <c r="AA51" s="22">
        <f t="shared" si="4"/>
        <v>-0.41885442078075824</v>
      </c>
      <c r="AC51" s="3"/>
      <c r="AF51" s="24"/>
    </row>
    <row r="52" spans="1:32" ht="12.75">
      <c r="A52" s="14" t="s">
        <v>46</v>
      </c>
      <c r="B52" s="2">
        <v>31.308919573915706</v>
      </c>
      <c r="C52" s="2">
        <v>37.49434791794747</v>
      </c>
      <c r="D52" s="12">
        <v>33.0752541091096</v>
      </c>
      <c r="E52" s="2">
        <v>0.508</v>
      </c>
      <c r="F52" s="2">
        <v>0.552</v>
      </c>
      <c r="G52" s="2">
        <v>0.513</v>
      </c>
      <c r="H52" s="2">
        <v>0.541</v>
      </c>
      <c r="I52" s="2">
        <v>0.505</v>
      </c>
      <c r="J52" s="12">
        <v>0.564</v>
      </c>
      <c r="K52" s="2">
        <v>0.655</v>
      </c>
      <c r="L52" s="2">
        <v>0.648</v>
      </c>
      <c r="M52" s="2">
        <v>0.624</v>
      </c>
      <c r="N52" s="2">
        <v>0.679</v>
      </c>
      <c r="O52" s="2">
        <v>0.678</v>
      </c>
      <c r="P52" s="12">
        <v>0.678</v>
      </c>
      <c r="Q52" s="2">
        <v>0.64</v>
      </c>
      <c r="R52" s="2">
        <v>0.613</v>
      </c>
      <c r="S52" s="2">
        <v>0.603</v>
      </c>
      <c r="T52" s="2">
        <v>0.504</v>
      </c>
      <c r="U52" s="2">
        <v>0.647</v>
      </c>
      <c r="V52" s="12">
        <v>0.588</v>
      </c>
      <c r="W52" s="4">
        <f t="shared" si="0"/>
        <v>0.527</v>
      </c>
      <c r="X52" s="2">
        <f t="shared" si="1"/>
        <v>0.6665000000000001</v>
      </c>
      <c r="Y52" s="3">
        <f t="shared" si="2"/>
        <v>0.608</v>
      </c>
      <c r="Z52" s="20">
        <f t="shared" si="3"/>
        <v>0.3388019134517587</v>
      </c>
      <c r="AA52" s="22">
        <f t="shared" si="4"/>
        <v>0.2062683618063707</v>
      </c>
      <c r="AC52" s="3"/>
      <c r="AF52" s="24"/>
    </row>
    <row r="53" spans="1:32" ht="12.75">
      <c r="A53" s="12" t="s">
        <v>47</v>
      </c>
      <c r="B53" s="2">
        <v>1.5336989780217978</v>
      </c>
      <c r="C53" s="2">
        <v>1.7051811830775427</v>
      </c>
      <c r="D53" s="12">
        <v>1.5949523489677713</v>
      </c>
      <c r="E53" s="2">
        <v>0.485</v>
      </c>
      <c r="F53" s="2">
        <v>0.384</v>
      </c>
      <c r="G53" s="2">
        <v>0.48</v>
      </c>
      <c r="H53" s="2">
        <v>0.392</v>
      </c>
      <c r="I53" s="2">
        <v>0.407</v>
      </c>
      <c r="J53" s="12">
        <v>0.329</v>
      </c>
      <c r="K53" s="2">
        <v>0.596</v>
      </c>
      <c r="L53" s="2">
        <v>0.478</v>
      </c>
      <c r="M53" s="2">
        <v>0.549</v>
      </c>
      <c r="N53" s="2">
        <v>0.515</v>
      </c>
      <c r="O53" s="2">
        <v>0.465</v>
      </c>
      <c r="P53" s="12">
        <v>0.427</v>
      </c>
      <c r="Q53" s="2">
        <v>0.488</v>
      </c>
      <c r="R53" s="2">
        <v>0.453</v>
      </c>
      <c r="S53" s="2">
        <v>0.536</v>
      </c>
      <c r="T53" s="2">
        <v>0.423</v>
      </c>
      <c r="U53" s="2">
        <v>0.463</v>
      </c>
      <c r="V53" s="12">
        <v>0.35</v>
      </c>
      <c r="W53" s="4">
        <f t="shared" si="0"/>
        <v>0.39949999999999997</v>
      </c>
      <c r="X53" s="2">
        <f t="shared" si="1"/>
        <v>0.4965</v>
      </c>
      <c r="Y53" s="3">
        <f t="shared" si="2"/>
        <v>0.458</v>
      </c>
      <c r="Z53" s="20">
        <f t="shared" si="3"/>
        <v>0.3135982146003972</v>
      </c>
      <c r="AA53" s="22">
        <f t="shared" si="4"/>
        <v>0.19715209516896745</v>
      </c>
      <c r="AC53" s="3"/>
      <c r="AF53" s="24"/>
    </row>
    <row r="54" spans="1:32" ht="12.75">
      <c r="A54" s="13" t="s">
        <v>48</v>
      </c>
      <c r="B54" s="2">
        <v>1.7403156263638735</v>
      </c>
      <c r="C54" s="2">
        <v>1.756672434264603</v>
      </c>
      <c r="D54" s="12">
        <v>1.7450694603161114</v>
      </c>
      <c r="E54" s="2">
        <v>0.7</v>
      </c>
      <c r="F54" s="2">
        <v>0.663</v>
      </c>
      <c r="G54" s="2">
        <v>0.776</v>
      </c>
      <c r="H54" s="2">
        <v>0.658</v>
      </c>
      <c r="I54" s="2">
        <v>0.771</v>
      </c>
      <c r="J54" s="12">
        <v>0.688</v>
      </c>
      <c r="K54" s="2">
        <v>0.68</v>
      </c>
      <c r="L54" s="2">
        <v>0.769</v>
      </c>
      <c r="M54" s="2">
        <v>0.737</v>
      </c>
      <c r="N54" s="2">
        <v>0.772</v>
      </c>
      <c r="O54" s="2">
        <v>0.738</v>
      </c>
      <c r="P54" s="12">
        <v>0.755</v>
      </c>
      <c r="Q54" s="2">
        <v>0.579</v>
      </c>
      <c r="R54" s="2">
        <v>0.759</v>
      </c>
      <c r="S54" s="2">
        <v>0.704</v>
      </c>
      <c r="T54" s="2">
        <v>0.817</v>
      </c>
      <c r="U54" s="2">
        <v>0.712</v>
      </c>
      <c r="V54" s="12">
        <v>0.882</v>
      </c>
      <c r="W54" s="4">
        <f t="shared" si="0"/>
        <v>0.694</v>
      </c>
      <c r="X54" s="2">
        <f t="shared" si="1"/>
        <v>0.7464999999999999</v>
      </c>
      <c r="Y54" s="3">
        <f t="shared" si="2"/>
        <v>0.7355</v>
      </c>
      <c r="Z54" s="20">
        <f t="shared" si="3"/>
        <v>0.1052065975562803</v>
      </c>
      <c r="AA54" s="22">
        <f t="shared" si="4"/>
        <v>0.08378967867656949</v>
      </c>
      <c r="AC54" s="3"/>
      <c r="AF54" s="24"/>
    </row>
    <row r="55" spans="1:32" ht="12.75">
      <c r="A55" s="13" t="s">
        <v>69</v>
      </c>
      <c r="B55" s="2">
        <v>1.2813099582438972</v>
      </c>
      <c r="C55" s="2">
        <v>1.254381098241414</v>
      </c>
      <c r="D55" s="12">
        <v>1.1706388144585957</v>
      </c>
      <c r="E55" s="2">
        <v>0.106</v>
      </c>
      <c r="F55" s="2">
        <v>0.052</v>
      </c>
      <c r="G55" s="2">
        <v>0.145</v>
      </c>
      <c r="H55" s="2">
        <v>0.147</v>
      </c>
      <c r="I55" s="2">
        <v>0.166</v>
      </c>
      <c r="J55" s="12">
        <v>0.14</v>
      </c>
      <c r="K55" s="2">
        <v>0.094</v>
      </c>
      <c r="L55" s="2">
        <v>0.06</v>
      </c>
      <c r="M55" s="2">
        <v>0.144</v>
      </c>
      <c r="N55" s="2">
        <v>0.155</v>
      </c>
      <c r="O55" s="2">
        <v>0.139</v>
      </c>
      <c r="P55" s="12">
        <v>0.166</v>
      </c>
      <c r="Q55" s="2">
        <v>0.039</v>
      </c>
      <c r="R55" s="2">
        <v>0.045</v>
      </c>
      <c r="S55" s="2">
        <v>0.053</v>
      </c>
      <c r="T55" s="2">
        <v>0.211</v>
      </c>
      <c r="U55" s="2">
        <v>0.083</v>
      </c>
      <c r="V55" s="12">
        <v>0.158</v>
      </c>
      <c r="W55" s="4">
        <f>MEDIAN(E55:J55)</f>
        <v>0.14250000000000002</v>
      </c>
      <c r="X55" s="2">
        <f>MEDIAN(K55:P55)</f>
        <v>0.14150000000000001</v>
      </c>
      <c r="Y55" s="3">
        <f>MEDIAN(Q55:V55)</f>
        <v>0.068</v>
      </c>
      <c r="Z55" s="20">
        <f>LOG((X55/W55),2)</f>
        <v>-0.010159866220221735</v>
      </c>
      <c r="AA55" s="22">
        <f>LOG((Y55/W55),2)</f>
        <v>-1.0673552678017646</v>
      </c>
      <c r="AC55" s="3"/>
      <c r="AF55" s="24"/>
    </row>
    <row r="56" spans="1:32" ht="12.75">
      <c r="A56" s="12" t="s">
        <v>49</v>
      </c>
      <c r="B56" s="2">
        <v>1.6709962541153114</v>
      </c>
      <c r="C56" s="2">
        <v>1.67604775328017</v>
      </c>
      <c r="D56" s="12">
        <v>1.5487765356882075</v>
      </c>
      <c r="E56" s="2">
        <v>0.427</v>
      </c>
      <c r="F56" s="2">
        <v>0.39</v>
      </c>
      <c r="G56" s="2">
        <v>0.464</v>
      </c>
      <c r="H56" s="2">
        <v>0.376</v>
      </c>
      <c r="I56" s="2">
        <v>0.431</v>
      </c>
      <c r="J56" s="12">
        <v>0.411</v>
      </c>
      <c r="K56" s="2">
        <v>0.405</v>
      </c>
      <c r="L56" s="2">
        <v>0.37</v>
      </c>
      <c r="M56" s="2">
        <v>0.377</v>
      </c>
      <c r="N56" s="2">
        <v>0.404</v>
      </c>
      <c r="O56" s="2">
        <v>0.418</v>
      </c>
      <c r="P56" s="12">
        <v>0.409</v>
      </c>
      <c r="Q56" s="2">
        <v>0.229</v>
      </c>
      <c r="R56" s="2">
        <v>0.331</v>
      </c>
      <c r="S56" s="2">
        <v>0.258</v>
      </c>
      <c r="T56" s="2">
        <v>0.293</v>
      </c>
      <c r="U56" s="2">
        <v>0.254</v>
      </c>
      <c r="V56" s="12">
        <v>0.331</v>
      </c>
      <c r="W56" s="4">
        <f aca="true" t="shared" si="5" ref="W56:W63">MEDIAN(E56:J56)</f>
        <v>0.419</v>
      </c>
      <c r="X56" s="2">
        <f aca="true" t="shared" si="6" ref="X56:X63">MEDIAN(K56:P56)</f>
        <v>0.4045</v>
      </c>
      <c r="Y56" s="3">
        <f aca="true" t="shared" si="7" ref="Y56:Y63">MEDIAN(Q56:V56)</f>
        <v>0.27549999999999997</v>
      </c>
      <c r="Z56" s="20">
        <f t="shared" si="3"/>
        <v>-0.05081054126937386</v>
      </c>
      <c r="AA56" s="22">
        <f t="shared" si="4"/>
        <v>-0.6048979251281942</v>
      </c>
      <c r="AC56" s="3"/>
      <c r="AF56" s="24"/>
    </row>
    <row r="57" spans="1:32" ht="12.75">
      <c r="A57" s="12" t="s">
        <v>50</v>
      </c>
      <c r="B57" s="2">
        <v>1.7641073691667362</v>
      </c>
      <c r="C57" s="2">
        <v>1.9188396334651658</v>
      </c>
      <c r="D57" s="12">
        <v>1.7842064227709937</v>
      </c>
      <c r="E57" s="2">
        <v>0.519</v>
      </c>
      <c r="F57" s="2">
        <v>0.544</v>
      </c>
      <c r="G57" s="2">
        <v>0.557</v>
      </c>
      <c r="H57" s="2">
        <v>0.523</v>
      </c>
      <c r="I57" s="2">
        <v>0.447</v>
      </c>
      <c r="J57" s="12">
        <v>0.484</v>
      </c>
      <c r="K57" s="2">
        <v>0.532</v>
      </c>
      <c r="L57" s="2">
        <v>0.551</v>
      </c>
      <c r="M57" s="2">
        <v>0.599</v>
      </c>
      <c r="N57" s="2">
        <v>0.585</v>
      </c>
      <c r="O57" s="2">
        <v>0.572</v>
      </c>
      <c r="P57" s="12">
        <v>0.526</v>
      </c>
      <c r="Q57" s="2">
        <v>0.468</v>
      </c>
      <c r="R57" s="2">
        <v>0.598</v>
      </c>
      <c r="S57" s="2">
        <v>0.569</v>
      </c>
      <c r="T57" s="2">
        <v>0.559</v>
      </c>
      <c r="U57" s="2">
        <v>0.485</v>
      </c>
      <c r="V57" s="12">
        <v>0.498</v>
      </c>
      <c r="W57" s="4">
        <f t="shared" si="5"/>
        <v>0.521</v>
      </c>
      <c r="X57" s="2">
        <f t="shared" si="6"/>
        <v>0.5615</v>
      </c>
      <c r="Y57" s="3">
        <f t="shared" si="7"/>
        <v>0.5285</v>
      </c>
      <c r="Z57" s="20">
        <f t="shared" si="3"/>
        <v>0.10800265012209301</v>
      </c>
      <c r="AA57" s="22">
        <f t="shared" si="4"/>
        <v>0.020620099104174564</v>
      </c>
      <c r="AC57" s="3"/>
      <c r="AF57" s="24"/>
    </row>
    <row r="58" spans="1:32" ht="12.75">
      <c r="A58" s="12" t="s">
        <v>51</v>
      </c>
      <c r="B58" s="2">
        <v>1.7073141749568244</v>
      </c>
      <c r="C58" s="2">
        <v>1.7322879060886303</v>
      </c>
      <c r="D58" s="12">
        <v>1.6452090908873342</v>
      </c>
      <c r="E58" s="2">
        <v>0.687</v>
      </c>
      <c r="F58" s="2">
        <v>0.562</v>
      </c>
      <c r="G58" s="2">
        <v>0.736</v>
      </c>
      <c r="H58" s="2">
        <v>0.601</v>
      </c>
      <c r="I58" s="2">
        <v>0.682</v>
      </c>
      <c r="J58" s="12">
        <v>0.646</v>
      </c>
      <c r="K58" s="2">
        <v>0.817</v>
      </c>
      <c r="L58" s="2">
        <v>0.661</v>
      </c>
      <c r="M58" s="2">
        <v>0.855</v>
      </c>
      <c r="N58" s="2">
        <v>0.751</v>
      </c>
      <c r="O58" s="2">
        <v>0.853</v>
      </c>
      <c r="P58" s="12">
        <v>0.792</v>
      </c>
      <c r="Q58" s="2">
        <v>0.77</v>
      </c>
      <c r="R58" s="2">
        <v>0.675</v>
      </c>
      <c r="S58" s="2">
        <v>0.74</v>
      </c>
      <c r="T58" s="2">
        <v>0.759</v>
      </c>
      <c r="U58" s="2">
        <v>0.708</v>
      </c>
      <c r="V58" s="12">
        <v>0.829</v>
      </c>
      <c r="W58" s="4">
        <f t="shared" si="5"/>
        <v>0.664</v>
      </c>
      <c r="X58" s="2">
        <f t="shared" si="6"/>
        <v>0.8045</v>
      </c>
      <c r="Y58" s="3">
        <f t="shared" si="7"/>
        <v>0.7495</v>
      </c>
      <c r="Z58" s="20">
        <f t="shared" si="3"/>
        <v>0.2769091793765214</v>
      </c>
      <c r="AA58" s="22">
        <f t="shared" si="4"/>
        <v>0.17474523660093474</v>
      </c>
      <c r="AC58" s="3"/>
      <c r="AF58" s="24"/>
    </row>
    <row r="59" spans="1:32" ht="12.75">
      <c r="A59" s="12" t="s">
        <v>52</v>
      </c>
      <c r="B59" s="2">
        <v>1.726815432322237</v>
      </c>
      <c r="C59" s="2">
        <v>1.6671373826243059</v>
      </c>
      <c r="D59" s="12">
        <v>1.4349352061438598</v>
      </c>
      <c r="E59" s="2">
        <v>0.619</v>
      </c>
      <c r="F59" s="2">
        <v>0.612</v>
      </c>
      <c r="G59" s="2">
        <v>0.615</v>
      </c>
      <c r="H59" s="2">
        <v>0.625</v>
      </c>
      <c r="I59" s="2">
        <v>0.922</v>
      </c>
      <c r="J59" s="12">
        <v>0.473</v>
      </c>
      <c r="K59" s="2">
        <v>0.685</v>
      </c>
      <c r="L59" s="2">
        <v>0.371</v>
      </c>
      <c r="M59" s="2">
        <v>0.588</v>
      </c>
      <c r="N59" s="2">
        <v>0.544</v>
      </c>
      <c r="O59" s="2">
        <v>0.554</v>
      </c>
      <c r="P59" s="12">
        <v>0.536</v>
      </c>
      <c r="Q59" s="2">
        <v>0.571</v>
      </c>
      <c r="R59" s="2">
        <v>0.381</v>
      </c>
      <c r="S59" s="2">
        <v>0.575</v>
      </c>
      <c r="T59" s="2">
        <v>0.393</v>
      </c>
      <c r="U59" s="2">
        <v>0.549</v>
      </c>
      <c r="V59" s="12">
        <v>0.539</v>
      </c>
      <c r="W59" s="4">
        <f t="shared" si="5"/>
        <v>0.617</v>
      </c>
      <c r="X59" s="2">
        <f t="shared" si="6"/>
        <v>0.549</v>
      </c>
      <c r="Y59" s="3">
        <f t="shared" si="7"/>
        <v>0.544</v>
      </c>
      <c r="Z59" s="20">
        <f t="shared" si="3"/>
        <v>-0.1684643401442191</v>
      </c>
      <c r="AA59" s="22">
        <f t="shared" si="4"/>
        <v>-0.1816638378990783</v>
      </c>
      <c r="AC59" s="3"/>
      <c r="AF59" s="24"/>
    </row>
    <row r="60" spans="1:32" ht="12.75">
      <c r="A60" s="12" t="s">
        <v>53</v>
      </c>
      <c r="B60" s="2">
        <v>1.8316421969098313</v>
      </c>
      <c r="C60" s="2">
        <v>1.7644580699323427</v>
      </c>
      <c r="D60" s="12">
        <v>1.6857210804749279</v>
      </c>
      <c r="E60" s="2">
        <v>0.67</v>
      </c>
      <c r="F60" s="2">
        <v>0.565</v>
      </c>
      <c r="G60" s="2">
        <v>0.767</v>
      </c>
      <c r="H60" s="2">
        <v>0.581</v>
      </c>
      <c r="I60" s="2">
        <v>0.634</v>
      </c>
      <c r="J60" s="12">
        <v>0.47</v>
      </c>
      <c r="K60" s="2">
        <v>0.592</v>
      </c>
      <c r="L60" s="2">
        <v>0.519</v>
      </c>
      <c r="M60" s="2">
        <v>0.645</v>
      </c>
      <c r="N60" s="2">
        <v>0.615</v>
      </c>
      <c r="O60" s="2">
        <v>0.67</v>
      </c>
      <c r="P60" s="12">
        <v>0.509</v>
      </c>
      <c r="Q60" s="2">
        <v>0.625</v>
      </c>
      <c r="R60" s="2">
        <v>0.534</v>
      </c>
      <c r="S60" s="2">
        <v>0.641</v>
      </c>
      <c r="T60" s="2">
        <v>0.523</v>
      </c>
      <c r="U60" s="2">
        <v>0.526</v>
      </c>
      <c r="V60" s="12">
        <v>0.664</v>
      </c>
      <c r="W60" s="4">
        <f t="shared" si="5"/>
        <v>0.6074999999999999</v>
      </c>
      <c r="X60" s="2">
        <f t="shared" si="6"/>
        <v>0.6034999999999999</v>
      </c>
      <c r="Y60" s="3">
        <f t="shared" si="7"/>
        <v>0.5795</v>
      </c>
      <c r="Z60" s="20">
        <f t="shared" si="3"/>
        <v>-0.009530637738121872</v>
      </c>
      <c r="AA60" s="22">
        <f t="shared" si="4"/>
        <v>-0.06807574748667126</v>
      </c>
      <c r="AC60" s="3"/>
      <c r="AF60" s="24"/>
    </row>
    <row r="61" spans="1:32" ht="12.75">
      <c r="A61" s="12" t="s">
        <v>54</v>
      </c>
      <c r="B61" s="2">
        <v>1.563716471730727</v>
      </c>
      <c r="C61" s="2">
        <v>1.6328182702013354</v>
      </c>
      <c r="D61" s="12">
        <v>1.5380483367048632</v>
      </c>
      <c r="E61" s="2">
        <v>0.459</v>
      </c>
      <c r="F61" s="2">
        <v>0.475</v>
      </c>
      <c r="G61" s="2">
        <v>0.478</v>
      </c>
      <c r="H61" s="2">
        <v>0.483</v>
      </c>
      <c r="I61" s="2">
        <v>0.464</v>
      </c>
      <c r="J61" s="12">
        <v>0.401</v>
      </c>
      <c r="K61" s="2">
        <v>0.561</v>
      </c>
      <c r="L61" s="2">
        <v>0.513</v>
      </c>
      <c r="M61" s="2">
        <v>0.535</v>
      </c>
      <c r="N61" s="2">
        <v>0.495</v>
      </c>
      <c r="O61" s="2">
        <v>0.428</v>
      </c>
      <c r="P61" s="12">
        <v>0.394</v>
      </c>
      <c r="Q61" s="2">
        <v>0.487</v>
      </c>
      <c r="R61" s="2">
        <v>0.436</v>
      </c>
      <c r="S61" s="2">
        <v>0.529</v>
      </c>
      <c r="T61" s="2">
        <v>0.424</v>
      </c>
      <c r="U61" s="2">
        <v>0.407</v>
      </c>
      <c r="V61" s="12">
        <v>0.409</v>
      </c>
      <c r="W61" s="4">
        <f t="shared" si="5"/>
        <v>0.46950000000000003</v>
      </c>
      <c r="X61" s="2">
        <f t="shared" si="6"/>
        <v>0.504</v>
      </c>
      <c r="Y61" s="3">
        <f t="shared" si="7"/>
        <v>0.43</v>
      </c>
      <c r="Z61" s="20">
        <f t="shared" si="3"/>
        <v>0.1022985758461419</v>
      </c>
      <c r="AA61" s="22">
        <f t="shared" si="4"/>
        <v>-0.12678849806431425</v>
      </c>
      <c r="AC61" s="3"/>
      <c r="AF61" s="24"/>
    </row>
    <row r="62" spans="1:32" ht="12.75">
      <c r="A62" s="12" t="s">
        <v>55</v>
      </c>
      <c r="B62" s="2">
        <v>1.7096755937527988</v>
      </c>
      <c r="C62" s="2">
        <v>1.5779981033716028</v>
      </c>
      <c r="D62" s="12">
        <v>1.5811706046356486</v>
      </c>
      <c r="E62" s="2">
        <v>0.436</v>
      </c>
      <c r="F62" s="2">
        <v>0.513</v>
      </c>
      <c r="G62" s="2">
        <v>0.5</v>
      </c>
      <c r="H62" s="2">
        <v>0.519</v>
      </c>
      <c r="I62" s="2">
        <v>0.566</v>
      </c>
      <c r="J62" s="12">
        <v>0.479</v>
      </c>
      <c r="K62" s="2">
        <v>0.435</v>
      </c>
      <c r="L62" s="2">
        <v>0.338</v>
      </c>
      <c r="M62" s="2">
        <v>0.508</v>
      </c>
      <c r="N62" s="2">
        <v>0.554</v>
      </c>
      <c r="O62" s="2">
        <v>0.497</v>
      </c>
      <c r="P62" s="12">
        <v>0.502</v>
      </c>
      <c r="Q62" s="2">
        <v>0.478</v>
      </c>
      <c r="R62" s="2">
        <v>0.47</v>
      </c>
      <c r="S62" s="2">
        <v>0.415</v>
      </c>
      <c r="T62" s="2">
        <v>0.509</v>
      </c>
      <c r="U62" s="2">
        <v>0.477</v>
      </c>
      <c r="V62" s="12">
        <v>0.56</v>
      </c>
      <c r="W62" s="4">
        <f t="shared" si="5"/>
        <v>0.5065</v>
      </c>
      <c r="X62" s="2">
        <f t="shared" si="6"/>
        <v>0.4995</v>
      </c>
      <c r="Y62" s="3">
        <f t="shared" si="7"/>
        <v>0.4775</v>
      </c>
      <c r="Z62" s="20">
        <f t="shared" si="3"/>
        <v>-0.020077591008719635</v>
      </c>
      <c r="AA62" s="22">
        <f t="shared" si="4"/>
        <v>-0.085061535878027</v>
      </c>
      <c r="AC62" s="3"/>
      <c r="AF62" s="24"/>
    </row>
    <row r="63" spans="1:32" ht="13.5" thickBot="1">
      <c r="A63" s="11" t="s">
        <v>56</v>
      </c>
      <c r="B63" s="6">
        <v>1.7299947112125362</v>
      </c>
      <c r="C63" s="5">
        <v>2.531362919522896</v>
      </c>
      <c r="D63" s="11">
        <v>2.470268805330534</v>
      </c>
      <c r="E63" s="5">
        <v>0.358</v>
      </c>
      <c r="F63" s="5">
        <v>0.325</v>
      </c>
      <c r="G63" s="5">
        <v>0.345</v>
      </c>
      <c r="H63" s="5">
        <v>0.364</v>
      </c>
      <c r="I63" s="5">
        <v>0.343</v>
      </c>
      <c r="J63" s="11">
        <v>0.328</v>
      </c>
      <c r="K63" s="5">
        <v>0.719</v>
      </c>
      <c r="L63" s="5">
        <v>0.745</v>
      </c>
      <c r="M63" s="5">
        <v>0.767</v>
      </c>
      <c r="N63" s="5">
        <v>0.809</v>
      </c>
      <c r="O63" s="5">
        <v>0.789</v>
      </c>
      <c r="P63" s="11">
        <v>0.844</v>
      </c>
      <c r="Q63" s="5">
        <v>0.684</v>
      </c>
      <c r="R63" s="5">
        <v>0.8</v>
      </c>
      <c r="S63" s="5">
        <v>0.797</v>
      </c>
      <c r="T63" s="5">
        <v>0.856</v>
      </c>
      <c r="U63" s="5">
        <v>0.769</v>
      </c>
      <c r="V63" s="11">
        <v>0.837</v>
      </c>
      <c r="W63" s="6">
        <f t="shared" si="5"/>
        <v>0.344</v>
      </c>
      <c r="X63" s="5">
        <f t="shared" si="6"/>
        <v>0.778</v>
      </c>
      <c r="Y63" s="5">
        <f t="shared" si="7"/>
        <v>0.7985</v>
      </c>
      <c r="Z63" s="19">
        <f t="shared" si="3"/>
        <v>1.1773615902840944</v>
      </c>
      <c r="AA63" s="21">
        <f t="shared" si="4"/>
        <v>1.2148838427091349</v>
      </c>
      <c r="AC63" s="3"/>
      <c r="AF63" s="24"/>
    </row>
    <row r="64" spans="1:27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Z64" s="24"/>
      <c r="AA64" s="24"/>
    </row>
    <row r="65" spans="1:27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Z65" s="24"/>
      <c r="AA65" s="24"/>
    </row>
    <row r="66" spans="1:27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Z66" s="24"/>
      <c r="AA66" s="24"/>
    </row>
    <row r="67" spans="1:2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Z67" s="24"/>
      <c r="AA67" s="24"/>
    </row>
    <row r="68" spans="1:2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Z68" s="24"/>
      <c r="AA68" s="24"/>
    </row>
    <row r="69" spans="1:2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Z69" s="24"/>
      <c r="AA69" s="24"/>
    </row>
    <row r="70" spans="1:2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Z70" s="24"/>
      <c r="AA70" s="24"/>
    </row>
    <row r="71" spans="1:2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Z71" s="24"/>
      <c r="AA71" s="24"/>
    </row>
    <row r="72" spans="1:2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Z72" s="24"/>
      <c r="AA72" s="24"/>
    </row>
    <row r="73" spans="1:2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Z73" s="24"/>
      <c r="AA73" s="24"/>
    </row>
    <row r="74" spans="1:2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Z74" s="24"/>
      <c r="AA74" s="24"/>
    </row>
    <row r="75" spans="1:2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Z75" s="24"/>
      <c r="AA75" s="24"/>
    </row>
    <row r="76" spans="1:2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Z76" s="24"/>
      <c r="AA76" s="24"/>
    </row>
    <row r="77" spans="1:2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Z77" s="24"/>
      <c r="AA77" s="24"/>
    </row>
    <row r="78" spans="1:2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Z78" s="24"/>
      <c r="AA78" s="24"/>
    </row>
    <row r="79" spans="1:2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Z79" s="24"/>
      <c r="AA79" s="24"/>
    </row>
    <row r="80" spans="1:2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Z80" s="24"/>
      <c r="AA80" s="24"/>
    </row>
    <row r="81" spans="1:2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Z81" s="24"/>
      <c r="AA81" s="24"/>
    </row>
    <row r="82" spans="1:2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Z82" s="24"/>
      <c r="AA82" s="24"/>
    </row>
    <row r="83" spans="1:2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Z83" s="24"/>
      <c r="AA83" s="24"/>
    </row>
    <row r="84" spans="1:2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Z84" s="24"/>
      <c r="AA84" s="24"/>
    </row>
    <row r="85" spans="1:2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Z85" s="24"/>
      <c r="AA85" s="24"/>
    </row>
    <row r="86" spans="1:2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Z86" s="24"/>
      <c r="AA86" s="24"/>
    </row>
    <row r="87" spans="1:2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Z87" s="24"/>
      <c r="AA87" s="24"/>
    </row>
    <row r="88" spans="1:2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Z88" s="24"/>
      <c r="AA88" s="24"/>
    </row>
    <row r="89" spans="1:2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Z89" s="24"/>
      <c r="AA89" s="24"/>
    </row>
    <row r="90" spans="1:2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Z90" s="24"/>
      <c r="AA90" s="24"/>
    </row>
    <row r="91" spans="1:2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Z91" s="24"/>
      <c r="AA91" s="24"/>
    </row>
    <row r="92" spans="1:2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Z92" s="24"/>
      <c r="AA92" s="24"/>
    </row>
    <row r="93" spans="1:2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Z93" s="24"/>
      <c r="AA93" s="24"/>
    </row>
    <row r="94" spans="1:2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Z94" s="24"/>
      <c r="AA94" s="24"/>
    </row>
    <row r="95" spans="1:2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Z95" s="24"/>
      <c r="AA95" s="24"/>
    </row>
    <row r="96" spans="1:2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Z96" s="24"/>
      <c r="AA96" s="24"/>
    </row>
    <row r="97" spans="1:2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Z97" s="24"/>
      <c r="AA97" s="24"/>
    </row>
    <row r="98" spans="1:2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Z98" s="24"/>
      <c r="AA98" s="24"/>
    </row>
    <row r="99" spans="1:2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Z99" s="24"/>
      <c r="AA99" s="24"/>
    </row>
    <row r="100" spans="1:2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Z100" s="24"/>
      <c r="AA100" s="24"/>
    </row>
    <row r="101" spans="1:2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Z101" s="24"/>
      <c r="AA101" s="24"/>
    </row>
    <row r="102" spans="1:2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Z102" s="24"/>
      <c r="AA102" s="24"/>
    </row>
    <row r="103" spans="1:2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Z103" s="24"/>
      <c r="AA103" s="24"/>
    </row>
    <row r="104" spans="1:2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Z104" s="24"/>
      <c r="AA104" s="24"/>
    </row>
    <row r="105" spans="1:2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Z105" s="24"/>
      <c r="AA105" s="24"/>
    </row>
    <row r="106" spans="1:2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Z106" s="24"/>
      <c r="AA106" s="24"/>
    </row>
    <row r="107" spans="1:2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Z107" s="24"/>
      <c r="AA107" s="24"/>
    </row>
    <row r="108" spans="1:2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Z108" s="24"/>
      <c r="AA108" s="24"/>
    </row>
    <row r="109" spans="1:2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Z109" s="24"/>
      <c r="AA109" s="24"/>
    </row>
    <row r="110" spans="1:2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Z110" s="24"/>
      <c r="AA110" s="24"/>
    </row>
    <row r="111" spans="1:2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Z111" s="24"/>
      <c r="AA111" s="24"/>
    </row>
    <row r="112" spans="1:2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Z112" s="24"/>
      <c r="AA112" s="24"/>
    </row>
    <row r="113" spans="1:2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Z113" s="24"/>
      <c r="AA113" s="24"/>
    </row>
    <row r="114" spans="1:2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Z114" s="24"/>
      <c r="AA114" s="24"/>
    </row>
    <row r="115" spans="1:2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Z115" s="24"/>
      <c r="AA115" s="24"/>
    </row>
    <row r="116" spans="1:2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Z116" s="24"/>
      <c r="AA116" s="24"/>
    </row>
    <row r="117" spans="1:2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Z117" s="24"/>
      <c r="AA117" s="24"/>
    </row>
    <row r="118" spans="1:2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Z118" s="24"/>
      <c r="AA118" s="24"/>
    </row>
    <row r="119" spans="1:2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Z119" s="24"/>
      <c r="AA119" s="24"/>
    </row>
    <row r="120" spans="1:2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Z120" s="24"/>
      <c r="AA120" s="24"/>
    </row>
    <row r="121" spans="1:2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Z121" s="24"/>
      <c r="AA121" s="24"/>
    </row>
    <row r="122" spans="1:2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Z122" s="24"/>
      <c r="AA122" s="24"/>
    </row>
    <row r="123" spans="1:2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Z123" s="24"/>
      <c r="AA123" s="24"/>
    </row>
    <row r="124" spans="1:2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Z124" s="24"/>
      <c r="AA124" s="24"/>
    </row>
    <row r="125" spans="1:2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Z125" s="24"/>
      <c r="AA125" s="24"/>
    </row>
    <row r="126" spans="1:2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Z126" s="24"/>
      <c r="AA126" s="24"/>
    </row>
    <row r="127" spans="1:2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Z127" s="24"/>
      <c r="AA127" s="24"/>
    </row>
    <row r="128" spans="1:2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Z128" s="24"/>
      <c r="AA128" s="24"/>
    </row>
    <row r="129" spans="1:2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Z129" s="24"/>
      <c r="AA129" s="24"/>
    </row>
    <row r="130" spans="1:2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Z130" s="24"/>
      <c r="AA130" s="24"/>
    </row>
    <row r="131" spans="1:2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Z131" s="24"/>
      <c r="AA131" s="24"/>
    </row>
    <row r="132" spans="1:2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Z132" s="24"/>
      <c r="AA132" s="24"/>
    </row>
    <row r="133" spans="1:2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Z133" s="24"/>
      <c r="AA133" s="24"/>
    </row>
    <row r="134" spans="1:2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Z134" s="24"/>
      <c r="AA134" s="24"/>
    </row>
    <row r="135" spans="1:2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Z135" s="24"/>
      <c r="AA135" s="24"/>
    </row>
    <row r="136" spans="1:2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Z136" s="24"/>
      <c r="AA136" s="24"/>
    </row>
    <row r="137" spans="1:2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Z137" s="24"/>
      <c r="AA137" s="24"/>
    </row>
    <row r="138" spans="1:2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Z138" s="24"/>
      <c r="AA138" s="24"/>
    </row>
    <row r="139" spans="1:2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Z139" s="24"/>
      <c r="AA139" s="24"/>
    </row>
    <row r="140" spans="1:2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Z140" s="24"/>
      <c r="AA140" s="24"/>
    </row>
    <row r="141" spans="1:2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Z141" s="24"/>
      <c r="AA141" s="24"/>
    </row>
    <row r="142" spans="1:2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Z142" s="24"/>
      <c r="AA142" s="24"/>
    </row>
    <row r="143" spans="1:2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Z143" s="24"/>
      <c r="AA143" s="24"/>
    </row>
    <row r="144" spans="1:2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Z144" s="24"/>
      <c r="AA144" s="24"/>
    </row>
    <row r="145" spans="1:2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Z145" s="24"/>
      <c r="AA145" s="24"/>
    </row>
    <row r="146" spans="1:2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Z146" s="24"/>
      <c r="AA146" s="24"/>
    </row>
    <row r="147" spans="1:2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Z147" s="24"/>
      <c r="AA147" s="24"/>
    </row>
    <row r="148" spans="1:2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Z148" s="24"/>
      <c r="AA148" s="24"/>
    </row>
    <row r="149" spans="1:2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Z149" s="24"/>
      <c r="AA149" s="24"/>
    </row>
    <row r="150" spans="1:2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Z150" s="24"/>
      <c r="AA150" s="24"/>
    </row>
    <row r="151" spans="1:2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Z151" s="24"/>
      <c r="AA151" s="24"/>
    </row>
    <row r="152" spans="1:2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Z152" s="24"/>
      <c r="AA152" s="24"/>
    </row>
    <row r="153" spans="1:2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Z153" s="24"/>
      <c r="AA153" s="24"/>
    </row>
    <row r="154" spans="1:2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Z154" s="24"/>
      <c r="AA154" s="24"/>
    </row>
    <row r="155" spans="1:2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Z155" s="24"/>
      <c r="AA155" s="24"/>
    </row>
    <row r="156" spans="1:2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Z156" s="24"/>
      <c r="AA156" s="24"/>
    </row>
    <row r="157" spans="1:2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Z157" s="24"/>
      <c r="AA157" s="24"/>
    </row>
    <row r="158" spans="1:2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Z158" s="24"/>
      <c r="AA158" s="24"/>
    </row>
    <row r="159" spans="1:2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Z159" s="24"/>
      <c r="AA159" s="24"/>
    </row>
    <row r="160" spans="1:2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Z160" s="24"/>
      <c r="AA160" s="24"/>
    </row>
    <row r="161" spans="1:2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Z161" s="24"/>
      <c r="AA161" s="24"/>
    </row>
    <row r="162" spans="1:2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Z162" s="24"/>
      <c r="AA162" s="24"/>
    </row>
    <row r="163" spans="1:2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Z163" s="24"/>
      <c r="AA163" s="24"/>
    </row>
    <row r="164" spans="1:2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Z164" s="24"/>
      <c r="AA164" s="24"/>
    </row>
    <row r="165" spans="1:2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Z165" s="24"/>
      <c r="AA165" s="24"/>
    </row>
    <row r="166" spans="1:2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Z166" s="24"/>
      <c r="AA166" s="24"/>
    </row>
    <row r="167" spans="1:2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Z167" s="24"/>
      <c r="AA167" s="24"/>
    </row>
    <row r="168" spans="1:2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Z168" s="24"/>
      <c r="AA168" s="24"/>
    </row>
    <row r="169" spans="1:2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Z169" s="24"/>
      <c r="AA169" s="24"/>
    </row>
    <row r="170" spans="1:2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Z170" s="24"/>
      <c r="AA170" s="24"/>
    </row>
    <row r="171" spans="1:2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Z171" s="24"/>
      <c r="AA171" s="24"/>
    </row>
    <row r="172" spans="1:27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Z172" s="24"/>
      <c r="AA172" s="24"/>
    </row>
    <row r="173" spans="1:27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Z173" s="24"/>
      <c r="AA173" s="24"/>
    </row>
    <row r="174" spans="1:2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Z174" s="24"/>
      <c r="AA174" s="24"/>
    </row>
    <row r="175" spans="1:27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Z175" s="24"/>
      <c r="AA175" s="24"/>
    </row>
    <row r="176" spans="1:2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Z176" s="24"/>
      <c r="AA176" s="24"/>
    </row>
    <row r="177" spans="1:2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Z177" s="24"/>
      <c r="AA177" s="24"/>
    </row>
    <row r="178" spans="1:2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Z178" s="24"/>
      <c r="AA178" s="24"/>
    </row>
    <row r="179" spans="1:27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Z179" s="24"/>
      <c r="AA179" s="24"/>
    </row>
    <row r="180" spans="1:27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Z180" s="24"/>
      <c r="AA180" s="24"/>
    </row>
    <row r="181" spans="1:27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Z181" s="24"/>
      <c r="AA181" s="24"/>
    </row>
    <row r="182" spans="1:27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Z182" s="24"/>
      <c r="AA182" s="24"/>
    </row>
    <row r="183" spans="1:27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Z183" s="24"/>
      <c r="AA183" s="24"/>
    </row>
    <row r="184" spans="1:27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Z184" s="24"/>
      <c r="AA184" s="24"/>
    </row>
    <row r="185" spans="1:27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Z185" s="24"/>
      <c r="AA185" s="24"/>
    </row>
    <row r="186" spans="1:27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Z186" s="24"/>
      <c r="AA186" s="24"/>
    </row>
    <row r="187" spans="1:27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Z187" s="24"/>
      <c r="AA187" s="24"/>
    </row>
    <row r="188" spans="1:27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Z188" s="24"/>
      <c r="AA188" s="24"/>
    </row>
    <row r="189" spans="1:27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Z189" s="24"/>
      <c r="AA189" s="24"/>
    </row>
    <row r="190" spans="1:27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Z190" s="24"/>
      <c r="AA190" s="24"/>
    </row>
    <row r="191" spans="1:27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Z191" s="24"/>
      <c r="AA191" s="24"/>
    </row>
    <row r="192" spans="1:27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Z192" s="24"/>
      <c r="AA192" s="24"/>
    </row>
    <row r="193" spans="1:27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Z193" s="24"/>
      <c r="AA193" s="24"/>
    </row>
    <row r="194" spans="1:27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Z194" s="24"/>
      <c r="AA194" s="24"/>
    </row>
    <row r="195" spans="1:27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Z195" s="24"/>
      <c r="AA195" s="24"/>
    </row>
    <row r="196" spans="1:27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Z196" s="24"/>
      <c r="AA196" s="24"/>
    </row>
    <row r="197" spans="1:27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Z197" s="24"/>
      <c r="AA197" s="24"/>
    </row>
    <row r="198" spans="1:27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Z198" s="24"/>
      <c r="AA198" s="24"/>
    </row>
    <row r="199" spans="1:27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Z199" s="24"/>
      <c r="AA199" s="24"/>
    </row>
    <row r="200" spans="1:27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Z200" s="24"/>
      <c r="AA200" s="24"/>
    </row>
    <row r="201" spans="1:27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Z201" s="24"/>
      <c r="AA201" s="24"/>
    </row>
    <row r="202" spans="1:27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Z202" s="24"/>
      <c r="AA202" s="24"/>
    </row>
    <row r="203" spans="1:27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Z203" s="24"/>
      <c r="AA203" s="24"/>
    </row>
    <row r="204" spans="1:27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Z204" s="24"/>
      <c r="AA204" s="24"/>
    </row>
    <row r="205" spans="1:27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Z205" s="24"/>
      <c r="AA205" s="24"/>
    </row>
    <row r="206" spans="1:27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Z206" s="24"/>
      <c r="AA206" s="24"/>
    </row>
    <row r="207" spans="1:27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Z207" s="24"/>
      <c r="AA207" s="24"/>
    </row>
    <row r="208" spans="1:27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Z208" s="24"/>
      <c r="AA208" s="24"/>
    </row>
    <row r="209" spans="1:27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Z209" s="24"/>
      <c r="AA209" s="24"/>
    </row>
    <row r="210" spans="1:27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Z210" s="24"/>
      <c r="AA210" s="24"/>
    </row>
    <row r="211" spans="1:27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Z211" s="24"/>
      <c r="AA211" s="24"/>
    </row>
    <row r="212" spans="1:27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Z212" s="24"/>
      <c r="AA212" s="24"/>
    </row>
    <row r="213" spans="1:27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Z213" s="24"/>
      <c r="AA213" s="24"/>
    </row>
    <row r="214" spans="1:27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Z214" s="24"/>
      <c r="AA214" s="24"/>
    </row>
    <row r="215" spans="1:27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Z215" s="24"/>
      <c r="AA215" s="24"/>
    </row>
    <row r="216" spans="1:27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Z216" s="24"/>
      <c r="AA216" s="24"/>
    </row>
    <row r="217" spans="1:27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Z217" s="24"/>
      <c r="AA217" s="24"/>
    </row>
    <row r="218" spans="1:27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Z218" s="24"/>
      <c r="AA218" s="24"/>
    </row>
    <row r="219" spans="1:27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Z219" s="24"/>
      <c r="AA219" s="24"/>
    </row>
    <row r="220" spans="1:27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Z220" s="24"/>
      <c r="AA220" s="24"/>
    </row>
    <row r="221" spans="1:27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Z221" s="24"/>
      <c r="AA221" s="24"/>
    </row>
    <row r="222" spans="1:27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Z222" s="24"/>
      <c r="AA222" s="24"/>
    </row>
    <row r="223" spans="1:27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Z223" s="24"/>
      <c r="AA223" s="24"/>
    </row>
    <row r="224" spans="1:27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Z224" s="24"/>
      <c r="AA224" s="24"/>
    </row>
    <row r="225" spans="1:27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Z225" s="24"/>
      <c r="AA225" s="24"/>
    </row>
    <row r="226" spans="1:27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Z226" s="24"/>
      <c r="AA226" s="24"/>
    </row>
    <row r="227" spans="1:27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Z227" s="24"/>
      <c r="AA227" s="24"/>
    </row>
    <row r="228" spans="1:27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Z228" s="24"/>
      <c r="AA228" s="24"/>
    </row>
    <row r="229" spans="1:27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Z229" s="24"/>
      <c r="AA229" s="24"/>
    </row>
    <row r="230" spans="1:27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Z230" s="24"/>
      <c r="AA230" s="24"/>
    </row>
    <row r="231" spans="1:27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Z231" s="24"/>
      <c r="AA231" s="24"/>
    </row>
    <row r="232" spans="1:27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Z232" s="24"/>
      <c r="AA232" s="24"/>
    </row>
    <row r="233" spans="1:27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Z233" s="24"/>
      <c r="AA233" s="24"/>
    </row>
    <row r="234" spans="1:27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Z234" s="24"/>
      <c r="AA234" s="24"/>
    </row>
    <row r="235" spans="1:27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Z235" s="24"/>
      <c r="AA235" s="24"/>
    </row>
    <row r="236" spans="1:27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Z236" s="24"/>
      <c r="AA236" s="24"/>
    </row>
    <row r="237" spans="1:27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Z237" s="24"/>
      <c r="AA237" s="24"/>
    </row>
    <row r="238" spans="1:27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Z238" s="24"/>
      <c r="AA238" s="24"/>
    </row>
    <row r="239" spans="1:27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Z239" s="24"/>
      <c r="AA239" s="24"/>
    </row>
    <row r="240" spans="1:27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Z240" s="24"/>
      <c r="AA240" s="24"/>
    </row>
    <row r="241" spans="1:27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Z241" s="24"/>
      <c r="AA241" s="24"/>
    </row>
    <row r="242" spans="1:27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Z242" s="24"/>
      <c r="AA242" s="24"/>
    </row>
    <row r="243" spans="1:27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Z243" s="24"/>
      <c r="AA243" s="24"/>
    </row>
    <row r="244" spans="1:27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Z244" s="24"/>
      <c r="AA244" s="24"/>
    </row>
    <row r="245" spans="1:27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Z245" s="24"/>
      <c r="AA245" s="24"/>
    </row>
    <row r="246" spans="1:27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Z246" s="24"/>
      <c r="AA246" s="24"/>
    </row>
    <row r="247" spans="1:27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Z247" s="24"/>
      <c r="AA247" s="24"/>
    </row>
    <row r="248" spans="1:27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Z248" s="24"/>
      <c r="AA248" s="24"/>
    </row>
    <row r="249" spans="1:27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Z249" s="24"/>
      <c r="AA249" s="24"/>
    </row>
    <row r="250" spans="1:27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Z250" s="24"/>
      <c r="AA250" s="24"/>
    </row>
    <row r="251" spans="1:27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Z251" s="24"/>
      <c r="AA251" s="24"/>
    </row>
    <row r="252" spans="1:27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Z252" s="24"/>
      <c r="AA252" s="24"/>
    </row>
    <row r="253" spans="1:27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Z253" s="24"/>
      <c r="AA253" s="24"/>
    </row>
    <row r="254" spans="1:27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Z254" s="24"/>
      <c r="AA254" s="24"/>
    </row>
    <row r="255" spans="1:27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Z255" s="24"/>
      <c r="AA255" s="24"/>
    </row>
    <row r="256" spans="1:27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Z256" s="24"/>
      <c r="AA256" s="24"/>
    </row>
    <row r="257" spans="1:27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Z257" s="24"/>
      <c r="AA257" s="24"/>
    </row>
    <row r="258" spans="1:27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Z258" s="24"/>
      <c r="AA258" s="24"/>
    </row>
    <row r="259" spans="1:27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Z259" s="24"/>
      <c r="AA259" s="24"/>
    </row>
    <row r="260" spans="1:27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Z260" s="24"/>
      <c r="AA260" s="24"/>
    </row>
    <row r="261" spans="1:27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Z261" s="24"/>
      <c r="AA261" s="24"/>
    </row>
    <row r="262" spans="1:27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Z262" s="24"/>
      <c r="AA262" s="24"/>
    </row>
    <row r="263" spans="1:27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Z263" s="24"/>
      <c r="AA263" s="24"/>
    </row>
    <row r="264" spans="1:27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Z264" s="24"/>
      <c r="AA264" s="24"/>
    </row>
    <row r="265" spans="1:27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Z265" s="24"/>
      <c r="AA265" s="24"/>
    </row>
    <row r="266" spans="1:27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Z266" s="24"/>
      <c r="AA266" s="24"/>
    </row>
    <row r="267" spans="1:27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Z267" s="24"/>
      <c r="AA267" s="24"/>
    </row>
    <row r="268" spans="1:27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Z268" s="24"/>
      <c r="AA268" s="24"/>
    </row>
    <row r="269" spans="1:27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Z269" s="24"/>
      <c r="AA269" s="24"/>
    </row>
    <row r="270" spans="1:27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Z270" s="24"/>
      <c r="AA270" s="24"/>
    </row>
    <row r="271" spans="1:27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Z271" s="24"/>
      <c r="AA271" s="24"/>
    </row>
    <row r="272" spans="1:27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Z272" s="24"/>
      <c r="AA272" s="24"/>
    </row>
    <row r="273" spans="1:27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Z273" s="24"/>
      <c r="AA273" s="24"/>
    </row>
    <row r="274" spans="1:27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Z274" s="24"/>
      <c r="AA274" s="24"/>
    </row>
    <row r="275" spans="1:27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Z275" s="24"/>
      <c r="AA275" s="24"/>
    </row>
    <row r="276" spans="1:27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Z276" s="24"/>
      <c r="AA276" s="24"/>
    </row>
    <row r="277" spans="1:27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Z277" s="24"/>
      <c r="AA277" s="24"/>
    </row>
    <row r="278" spans="1:27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Z278" s="24"/>
      <c r="AA278" s="24"/>
    </row>
    <row r="279" spans="1:27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Z279" s="24"/>
      <c r="AA279" s="24"/>
    </row>
    <row r="280" spans="1:27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Z280" s="24"/>
      <c r="AA280" s="24"/>
    </row>
    <row r="281" spans="1:27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Z281" s="24"/>
      <c r="AA281" s="24"/>
    </row>
    <row r="282" spans="1:27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Z282" s="24"/>
      <c r="AA282" s="24"/>
    </row>
    <row r="283" spans="1:27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Z283" s="24"/>
      <c r="AA283" s="24"/>
    </row>
    <row r="284" spans="1:27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Z284" s="24"/>
      <c r="AA284" s="24"/>
    </row>
    <row r="285" spans="1:27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Z285" s="24"/>
      <c r="AA285" s="24"/>
    </row>
    <row r="286" spans="1:27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Z286" s="24"/>
      <c r="AA286" s="24"/>
    </row>
    <row r="287" spans="1:27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Z287" s="24"/>
      <c r="AA287" s="24"/>
    </row>
    <row r="288" spans="1:27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Z288" s="24"/>
      <c r="AA288" s="24"/>
    </row>
    <row r="289" spans="1:27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Z289" s="24"/>
      <c r="AA289" s="24"/>
    </row>
    <row r="290" spans="1:27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Z290" s="24"/>
      <c r="AA290" s="24"/>
    </row>
    <row r="291" spans="1:27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Z291" s="24"/>
      <c r="AA291" s="24"/>
    </row>
    <row r="292" spans="1:27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Z292" s="24"/>
      <c r="AA292" s="24"/>
    </row>
    <row r="293" spans="1:27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Z293" s="24"/>
      <c r="AA293" s="24"/>
    </row>
    <row r="294" spans="1:27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Z294" s="24"/>
      <c r="AA294" s="24"/>
    </row>
    <row r="295" spans="1:27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Z295" s="24"/>
      <c r="AA295" s="24"/>
    </row>
    <row r="296" spans="1:27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Z296" s="24"/>
      <c r="AA296" s="24"/>
    </row>
    <row r="297" spans="1:27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Z297" s="24"/>
      <c r="AA297" s="24"/>
    </row>
    <row r="298" spans="1:27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Z298" s="24"/>
      <c r="AA298" s="24"/>
    </row>
    <row r="299" spans="1:27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Z299" s="24"/>
      <c r="AA299" s="24"/>
    </row>
    <row r="300" spans="1:27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Z300" s="24"/>
      <c r="AA300" s="24"/>
    </row>
    <row r="301" spans="1:27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Z301" s="24"/>
      <c r="AA301" s="24"/>
    </row>
    <row r="302" spans="1:27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Z302" s="24"/>
      <c r="AA302" s="24"/>
    </row>
    <row r="303" spans="1:27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Z303" s="24"/>
      <c r="AA303" s="24"/>
    </row>
    <row r="304" spans="1:27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Z304" s="24"/>
      <c r="AA304" s="24"/>
    </row>
    <row r="305" spans="1:27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Z305" s="24"/>
      <c r="AA305" s="24"/>
    </row>
    <row r="306" spans="1:27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Z306" s="24"/>
      <c r="AA306" s="24"/>
    </row>
    <row r="307" spans="1:27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Z307" s="24"/>
      <c r="AA307" s="24"/>
    </row>
    <row r="308" spans="1:27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Z308" s="24"/>
      <c r="AA308" s="24"/>
    </row>
    <row r="309" spans="1:27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Z309" s="24"/>
      <c r="AA309" s="24"/>
    </row>
    <row r="310" spans="1:27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Z310" s="24"/>
      <c r="AA310" s="24"/>
    </row>
    <row r="311" spans="1:27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Z311" s="24"/>
      <c r="AA311" s="24"/>
    </row>
    <row r="312" spans="1:27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Z312" s="24"/>
      <c r="AA312" s="24"/>
    </row>
    <row r="313" spans="1:27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Z313" s="24"/>
      <c r="AA313" s="24"/>
    </row>
    <row r="314" spans="1:27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Z314" s="24"/>
      <c r="AA314" s="24"/>
    </row>
    <row r="315" spans="1:27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Z315" s="24"/>
      <c r="AA315" s="24"/>
    </row>
    <row r="316" spans="1:27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Z316" s="24"/>
      <c r="AA316" s="24"/>
    </row>
    <row r="317" spans="1:27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Z317" s="24"/>
      <c r="AA317" s="24"/>
    </row>
    <row r="318" spans="1:27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Z318" s="24"/>
      <c r="AA318" s="24"/>
    </row>
    <row r="319" spans="1:27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Z319" s="24"/>
      <c r="AA319" s="24"/>
    </row>
    <row r="320" spans="1:27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Z320" s="24"/>
      <c r="AA320" s="24"/>
    </row>
    <row r="321" spans="1:27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Z321" s="24"/>
      <c r="AA321" s="24"/>
    </row>
    <row r="322" spans="1:27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Z322" s="24"/>
      <c r="AA322" s="24"/>
    </row>
    <row r="323" spans="1:27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Z323" s="24"/>
      <c r="AA323" s="24"/>
    </row>
    <row r="324" spans="1:27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Z324" s="24"/>
      <c r="AA324" s="24"/>
    </row>
    <row r="325" spans="1:27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Z325" s="24"/>
      <c r="AA325" s="24"/>
    </row>
    <row r="326" spans="1:27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Z326" s="24"/>
      <c r="AA326" s="24"/>
    </row>
    <row r="327" spans="1:27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Z327" s="24"/>
      <c r="AA327" s="24"/>
    </row>
    <row r="328" spans="1:27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Z328" s="24"/>
      <c r="AA328" s="24"/>
    </row>
    <row r="329" spans="1:27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Z329" s="24"/>
      <c r="AA329" s="24"/>
    </row>
    <row r="330" spans="1:27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Z330" s="24"/>
      <c r="AA330" s="24"/>
    </row>
    <row r="331" spans="1:27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Z331" s="24"/>
      <c r="AA331" s="24"/>
    </row>
    <row r="332" spans="1:27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Z332" s="24"/>
      <c r="AA332" s="24"/>
    </row>
    <row r="333" spans="1:27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Z333" s="24"/>
      <c r="AA333" s="24"/>
    </row>
    <row r="334" spans="1:27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Z334" s="24"/>
      <c r="AA334" s="24"/>
    </row>
    <row r="335" spans="1:27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Z335" s="24"/>
      <c r="AA335" s="24"/>
    </row>
    <row r="336" spans="1:27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Z336" s="24"/>
      <c r="AA336" s="24"/>
    </row>
    <row r="337" spans="1:27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Z337" s="24"/>
      <c r="AA337" s="24"/>
    </row>
    <row r="338" spans="1:27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Z338" s="24"/>
      <c r="AA338" s="24"/>
    </row>
    <row r="339" spans="1:27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Z339" s="24"/>
      <c r="AA339" s="24"/>
    </row>
    <row r="340" spans="1:27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Z340" s="24"/>
      <c r="AA340" s="24"/>
    </row>
    <row r="341" spans="1:27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Z341" s="24"/>
      <c r="AA341" s="24"/>
    </row>
    <row r="342" spans="1:27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Z342" s="24"/>
      <c r="AA342" s="24"/>
    </row>
    <row r="343" spans="1:27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Z343" s="24"/>
      <c r="AA343" s="24"/>
    </row>
    <row r="344" spans="1:27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Z344" s="24"/>
      <c r="AA344" s="24"/>
    </row>
    <row r="345" spans="1:27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Z345" s="24"/>
      <c r="AA345" s="24"/>
    </row>
    <row r="346" spans="1:27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Z346" s="24"/>
      <c r="AA346" s="24"/>
    </row>
    <row r="347" spans="1:27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Z347" s="24"/>
      <c r="AA347" s="24"/>
    </row>
    <row r="348" spans="1:27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Z348" s="24"/>
      <c r="AA348" s="24"/>
    </row>
    <row r="349" spans="1:27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Z349" s="24"/>
      <c r="AA349" s="24"/>
    </row>
    <row r="350" spans="1:27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Z350" s="24"/>
      <c r="AA350" s="24"/>
    </row>
    <row r="351" spans="1:27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Z351" s="24"/>
      <c r="AA351" s="24"/>
    </row>
    <row r="352" spans="1:27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Z352" s="24"/>
      <c r="AA352" s="24"/>
    </row>
    <row r="353" spans="1:27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Z353" s="24"/>
      <c r="AA353" s="24"/>
    </row>
    <row r="354" spans="1:27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Z354" s="24"/>
      <c r="AA354" s="24"/>
    </row>
    <row r="355" spans="1:27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Z355" s="24"/>
      <c r="AA355" s="24"/>
    </row>
    <row r="356" spans="1:27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Z356" s="24"/>
      <c r="AA356" s="24"/>
    </row>
    <row r="357" spans="1:27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Z357" s="24"/>
      <c r="AA357" s="24"/>
    </row>
    <row r="358" spans="1:27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Z358" s="24"/>
      <c r="AA358" s="24"/>
    </row>
    <row r="359" spans="1:27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Z359" s="24"/>
      <c r="AA359" s="24"/>
    </row>
    <row r="360" spans="1:27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Z360" s="24"/>
      <c r="AA360" s="24"/>
    </row>
    <row r="361" spans="1:27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Z361" s="24"/>
      <c r="AA361" s="24"/>
    </row>
    <row r="362" spans="1:27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Z362" s="24"/>
      <c r="AA362" s="24"/>
    </row>
    <row r="363" spans="1:27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Z363" s="24"/>
      <c r="AA363" s="24"/>
    </row>
    <row r="364" spans="1:27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Z364" s="24"/>
      <c r="AA364" s="24"/>
    </row>
    <row r="365" spans="1:27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Z365" s="24"/>
      <c r="AA365" s="24"/>
    </row>
    <row r="366" spans="1:27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Z366" s="24"/>
      <c r="AA366" s="24"/>
    </row>
    <row r="367" spans="1:27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Z367" s="24"/>
      <c r="AA367" s="24"/>
    </row>
    <row r="368" spans="1:27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Z368" s="24"/>
      <c r="AA368" s="24"/>
    </row>
    <row r="369" spans="1:27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Z369" s="24"/>
      <c r="AA369" s="24"/>
    </row>
    <row r="370" spans="1:27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Z370" s="24"/>
      <c r="AA370" s="24"/>
    </row>
    <row r="371" spans="1:27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Z371" s="24"/>
      <c r="AA371" s="24"/>
    </row>
    <row r="372" spans="1:27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Z372" s="24"/>
      <c r="AA372" s="24"/>
    </row>
    <row r="373" spans="1:27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Z373" s="24"/>
      <c r="AA373" s="24"/>
    </row>
    <row r="374" spans="1:27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Z374" s="24"/>
      <c r="AA374" s="24"/>
    </row>
    <row r="375" spans="1:27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Z375" s="24"/>
      <c r="AA375" s="24"/>
    </row>
    <row r="376" spans="1:27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Z376" s="24"/>
      <c r="AA376" s="24"/>
    </row>
    <row r="377" spans="1:27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Z377" s="24"/>
      <c r="AA377" s="24"/>
    </row>
    <row r="378" spans="1:27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Z378" s="24"/>
      <c r="AA378" s="24"/>
    </row>
    <row r="379" spans="1:27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Z379" s="24"/>
      <c r="AA379" s="24"/>
    </row>
    <row r="380" spans="1:27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Z380" s="24"/>
      <c r="AA380" s="24"/>
    </row>
    <row r="381" spans="1:27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Z381" s="24"/>
      <c r="AA381" s="24"/>
    </row>
    <row r="382" spans="1:27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Z382" s="24"/>
      <c r="AA382" s="24"/>
    </row>
    <row r="383" spans="1:27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Z383" s="24"/>
      <c r="AA383" s="24"/>
    </row>
    <row r="384" spans="1:27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Z384" s="24"/>
      <c r="AA384" s="24"/>
    </row>
    <row r="385" spans="1:27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Z385" s="24"/>
      <c r="AA385" s="24"/>
    </row>
    <row r="386" spans="1:27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Z386" s="24"/>
      <c r="AA386" s="24"/>
    </row>
    <row r="387" spans="1:27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Z387" s="24"/>
      <c r="AA387" s="24"/>
    </row>
    <row r="388" spans="1:27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Z388" s="24"/>
      <c r="AA388" s="24"/>
    </row>
    <row r="389" spans="1:27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Z389" s="24"/>
      <c r="AA389" s="24"/>
    </row>
    <row r="390" spans="1:27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Z390" s="24"/>
      <c r="AA390" s="24"/>
    </row>
    <row r="391" spans="1:27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Z391" s="24"/>
      <c r="AA391" s="24"/>
    </row>
    <row r="392" spans="1:27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Z392" s="24"/>
      <c r="AA392" s="24"/>
    </row>
    <row r="393" spans="1:27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Z393" s="24"/>
      <c r="AA393" s="24"/>
    </row>
    <row r="394" spans="1:27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Z394" s="24"/>
      <c r="AA394" s="24"/>
    </row>
    <row r="395" spans="1:27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Z395" s="24"/>
      <c r="AA395" s="24"/>
    </row>
    <row r="396" spans="1:27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Z396" s="24"/>
      <c r="AA396" s="24"/>
    </row>
    <row r="397" spans="1:27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Z397" s="24"/>
      <c r="AA397" s="24"/>
    </row>
    <row r="398" spans="1:27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Z398" s="24"/>
      <c r="AA398" s="24"/>
    </row>
    <row r="399" spans="1:27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Z399" s="24"/>
      <c r="AA399" s="24"/>
    </row>
    <row r="400" spans="1:27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Z400" s="24"/>
      <c r="AA400" s="24"/>
    </row>
    <row r="401" spans="1:27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Z401" s="24"/>
      <c r="AA401" s="24"/>
    </row>
    <row r="402" spans="1:27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Z402" s="24"/>
      <c r="AA402" s="24"/>
    </row>
    <row r="403" spans="1:27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Z403" s="24"/>
      <c r="AA403" s="24"/>
    </row>
    <row r="404" spans="1:27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Z404" s="24"/>
      <c r="AA404" s="24"/>
    </row>
    <row r="405" spans="1:27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Z405" s="24"/>
      <c r="AA405" s="24"/>
    </row>
    <row r="406" spans="1:27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Z406" s="24"/>
      <c r="AA406" s="24"/>
    </row>
    <row r="407" spans="1:27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Z407" s="24"/>
      <c r="AA407" s="24"/>
    </row>
    <row r="408" spans="1:27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Z408" s="24"/>
      <c r="AA408" s="24"/>
    </row>
    <row r="409" spans="1:27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Z409" s="24"/>
      <c r="AA409" s="24"/>
    </row>
    <row r="410" spans="1:27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Z410" s="24"/>
      <c r="AA410" s="24"/>
    </row>
    <row r="411" spans="1:27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Z411" s="24"/>
      <c r="AA411" s="24"/>
    </row>
    <row r="412" spans="1:27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Z412" s="24"/>
      <c r="AA412" s="24"/>
    </row>
    <row r="413" spans="1:27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Z413" s="24"/>
      <c r="AA413" s="24"/>
    </row>
    <row r="414" spans="1:27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Z414" s="24"/>
      <c r="AA414" s="24"/>
    </row>
    <row r="415" spans="1:27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Z415" s="24"/>
      <c r="AA415" s="24"/>
    </row>
    <row r="416" spans="1:27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Z416" s="24"/>
      <c r="AA416" s="24"/>
    </row>
    <row r="417" spans="1:27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Z417" s="24"/>
      <c r="AA417" s="24"/>
    </row>
    <row r="418" spans="1:27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Z418" s="24"/>
      <c r="AA418" s="24"/>
    </row>
    <row r="419" spans="1:27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Z419" s="24"/>
      <c r="AA419" s="24"/>
    </row>
    <row r="420" spans="1:27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Z420" s="24"/>
      <c r="AA420" s="24"/>
    </row>
    <row r="421" spans="1:27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Z421" s="24"/>
      <c r="AA421" s="24"/>
    </row>
    <row r="422" spans="1:27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Z422" s="24"/>
      <c r="AA422" s="24"/>
    </row>
    <row r="423" spans="1:27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Z423" s="24"/>
      <c r="AA423" s="24"/>
    </row>
    <row r="424" spans="1:27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Z424" s="24"/>
      <c r="AA424" s="24"/>
    </row>
    <row r="425" spans="1:27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Z425" s="24"/>
      <c r="AA425" s="24"/>
    </row>
    <row r="426" spans="1:27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Z426" s="24"/>
      <c r="AA426" s="24"/>
    </row>
    <row r="427" spans="1:27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Z427" s="24"/>
      <c r="AA427" s="24"/>
    </row>
    <row r="428" spans="1:27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Z428" s="24"/>
      <c r="AA428" s="24"/>
    </row>
    <row r="429" spans="1:27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Z429" s="24"/>
      <c r="AA429" s="24"/>
    </row>
    <row r="430" spans="1:27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Z430" s="24"/>
      <c r="AA430" s="24"/>
    </row>
    <row r="431" spans="1:27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Z431" s="24"/>
      <c r="AA431" s="24"/>
    </row>
    <row r="432" spans="1:27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Z432" s="24"/>
      <c r="AA432" s="24"/>
    </row>
    <row r="433" spans="1:27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Z433" s="24"/>
      <c r="AA433" s="24"/>
    </row>
    <row r="434" spans="1:27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Z434" s="24"/>
      <c r="AA434" s="24"/>
    </row>
    <row r="435" spans="1:27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Z435" s="24"/>
      <c r="AA435" s="24"/>
    </row>
    <row r="436" spans="1:27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Z436" s="24"/>
      <c r="AA436" s="24"/>
    </row>
    <row r="437" spans="1:27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Z437" s="24"/>
      <c r="AA437" s="24"/>
    </row>
    <row r="438" spans="1:27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Z438" s="24"/>
      <c r="AA438" s="24"/>
    </row>
    <row r="439" spans="1:27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Z439" s="24"/>
      <c r="AA439" s="24"/>
    </row>
    <row r="440" spans="1:27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Z440" s="24"/>
      <c r="AA440" s="24"/>
    </row>
    <row r="441" spans="1:27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Z441" s="24"/>
      <c r="AA441" s="24"/>
    </row>
    <row r="442" spans="1:27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Z442" s="24"/>
      <c r="AA442" s="24"/>
    </row>
    <row r="443" spans="1:27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Z443" s="24"/>
      <c r="AA443" s="24"/>
    </row>
    <row r="444" spans="1:27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Z444" s="24"/>
      <c r="AA444" s="24"/>
    </row>
    <row r="445" spans="1:27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Z445" s="24"/>
      <c r="AA445" s="24"/>
    </row>
    <row r="446" spans="1:27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Z446" s="24"/>
      <c r="AA446" s="24"/>
    </row>
    <row r="447" spans="1:27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Z447" s="24"/>
      <c r="AA447" s="24"/>
    </row>
    <row r="448" spans="1:27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Z448" s="24"/>
      <c r="AA448" s="24"/>
    </row>
    <row r="449" spans="1:27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Z449" s="24"/>
      <c r="AA449" s="24"/>
    </row>
    <row r="450" spans="1:27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Z450" s="24"/>
      <c r="AA450" s="24"/>
    </row>
    <row r="451" spans="1:27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Z451" s="24"/>
      <c r="AA451" s="24"/>
    </row>
    <row r="452" spans="1:27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Z452" s="24"/>
      <c r="AA452" s="24"/>
    </row>
    <row r="453" spans="1:27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Z453" s="24"/>
      <c r="AA453" s="24"/>
    </row>
    <row r="454" spans="1:27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Z454" s="24"/>
      <c r="AA454" s="24"/>
    </row>
    <row r="455" spans="1:27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Z455" s="24"/>
      <c r="AA455" s="24"/>
    </row>
    <row r="456" spans="1:27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Z456" s="24"/>
      <c r="AA456" s="24"/>
    </row>
    <row r="457" spans="1:27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Z457" s="24"/>
      <c r="AA457" s="24"/>
    </row>
    <row r="458" spans="1:27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Z458" s="24"/>
      <c r="AA458" s="24"/>
    </row>
    <row r="459" spans="1:27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Z459" s="24"/>
      <c r="AA459" s="24"/>
    </row>
    <row r="460" spans="1:27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Z460" s="24"/>
      <c r="AA460" s="24"/>
    </row>
    <row r="461" spans="1:27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Z461" s="24"/>
      <c r="AA461" s="24"/>
    </row>
    <row r="462" spans="1:27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Z462" s="24"/>
      <c r="AA462" s="24"/>
    </row>
    <row r="463" spans="1:27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Z463" s="24"/>
      <c r="AA463" s="24"/>
    </row>
    <row r="464" spans="1:27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Z464" s="24"/>
      <c r="AA464" s="24"/>
    </row>
    <row r="465" spans="1:27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Z465" s="24"/>
      <c r="AA465" s="24"/>
    </row>
    <row r="466" spans="1:27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Z466" s="24"/>
      <c r="AA466" s="24"/>
    </row>
    <row r="467" spans="1:27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Z467" s="24"/>
      <c r="AA467" s="24"/>
    </row>
    <row r="468" spans="1:27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Z468" s="24"/>
      <c r="AA468" s="24"/>
    </row>
    <row r="469" spans="1:27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Z469" s="24"/>
      <c r="AA469" s="24"/>
    </row>
    <row r="470" spans="1:27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Z470" s="24"/>
      <c r="AA470" s="24"/>
    </row>
    <row r="471" spans="1:27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Z471" s="24"/>
      <c r="AA471" s="24"/>
    </row>
    <row r="472" spans="1:27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Z472" s="24"/>
      <c r="AA472" s="24"/>
    </row>
    <row r="473" spans="1:27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Z473" s="24"/>
      <c r="AA473" s="24"/>
    </row>
    <row r="474" spans="1:27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Z474" s="24"/>
      <c r="AA474" s="24"/>
    </row>
    <row r="475" spans="1:27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Z475" s="24"/>
      <c r="AA475" s="24"/>
    </row>
    <row r="476" spans="1:27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Z476" s="24"/>
      <c r="AA476" s="24"/>
    </row>
    <row r="477" spans="1:27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Z477" s="24"/>
      <c r="AA477" s="24"/>
    </row>
    <row r="478" spans="1:27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Z478" s="24"/>
      <c r="AA478" s="24"/>
    </row>
    <row r="479" spans="1:27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Z479" s="24"/>
      <c r="AA479" s="24"/>
    </row>
    <row r="480" spans="1:27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Z480" s="24"/>
      <c r="AA480" s="24"/>
    </row>
    <row r="481" spans="1:27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Z481" s="24"/>
      <c r="AA481" s="24"/>
    </row>
    <row r="482" spans="1:27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Z482" s="24"/>
      <c r="AA482" s="24"/>
    </row>
    <row r="483" spans="1:27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Z483" s="24"/>
      <c r="AA483" s="24"/>
    </row>
    <row r="484" spans="1:27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Z484" s="24"/>
      <c r="AA484" s="24"/>
    </row>
    <row r="485" spans="1:27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Z485" s="24"/>
      <c r="AA485" s="24"/>
    </row>
    <row r="486" spans="1:27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Z486" s="24"/>
      <c r="AA486" s="24"/>
    </row>
    <row r="487" spans="1:27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Z487" s="24"/>
      <c r="AA487" s="24"/>
    </row>
    <row r="488" spans="1:27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Z488" s="24"/>
      <c r="AA488" s="24"/>
    </row>
    <row r="489" spans="1:27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Z489" s="24"/>
      <c r="AA489" s="24"/>
    </row>
    <row r="490" spans="1:27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Z490" s="24"/>
      <c r="AA490" s="24"/>
    </row>
    <row r="491" spans="1:27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Z491" s="24"/>
      <c r="AA491" s="24"/>
    </row>
    <row r="492" spans="1:27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Z492" s="24"/>
      <c r="AA492" s="24"/>
    </row>
    <row r="493" spans="1:27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Z493" s="24"/>
      <c r="AA493" s="24"/>
    </row>
    <row r="494" spans="1:27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Z494" s="24"/>
      <c r="AA494" s="24"/>
    </row>
    <row r="495" spans="1:27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Z495" s="24"/>
      <c r="AA495" s="24"/>
    </row>
    <row r="496" spans="1:27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Z496" s="24"/>
      <c r="AA496" s="24"/>
    </row>
    <row r="497" spans="1:27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Z497" s="24"/>
      <c r="AA497" s="24"/>
    </row>
    <row r="498" spans="1:27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Z498" s="24"/>
      <c r="AA498" s="24"/>
    </row>
    <row r="499" spans="1:27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Z499" s="24"/>
      <c r="AA499" s="24"/>
    </row>
    <row r="500" spans="1:27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Z500" s="24"/>
      <c r="AA500" s="24"/>
    </row>
    <row r="501" spans="1:27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Z501" s="24"/>
      <c r="AA501" s="24"/>
    </row>
    <row r="502" spans="1:27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Z502" s="24"/>
      <c r="AA502" s="24"/>
    </row>
    <row r="503" spans="1:27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Z503" s="24"/>
      <c r="AA503" s="24"/>
    </row>
    <row r="504" spans="1:27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Z504" s="24"/>
      <c r="AA504" s="24"/>
    </row>
    <row r="505" spans="1:27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Z505" s="24"/>
      <c r="AA505" s="24"/>
    </row>
    <row r="506" spans="1:27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Z506" s="24"/>
      <c r="AA506" s="24"/>
    </row>
    <row r="507" spans="1:27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Z507" s="24"/>
      <c r="AA507" s="24"/>
    </row>
    <row r="508" spans="1:27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Z508" s="24"/>
      <c r="AA508" s="24"/>
    </row>
    <row r="509" spans="1:27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Z509" s="24"/>
      <c r="AA509" s="24"/>
    </row>
    <row r="510" spans="1:27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Z510" s="24"/>
      <c r="AA510" s="24"/>
    </row>
    <row r="511" spans="1:27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Z511" s="24"/>
      <c r="AA511" s="24"/>
    </row>
    <row r="512" spans="1:27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Z512" s="24"/>
      <c r="AA512" s="24"/>
    </row>
    <row r="513" spans="1:27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Z513" s="24"/>
      <c r="AA513" s="24"/>
    </row>
    <row r="514" spans="1:27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Z514" s="24"/>
      <c r="AA514" s="24"/>
    </row>
    <row r="515" spans="1:27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Z515" s="24"/>
      <c r="AA515" s="24"/>
    </row>
    <row r="516" spans="1:27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Z516" s="24"/>
      <c r="AA516" s="24"/>
    </row>
    <row r="517" spans="1:27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Z517" s="24"/>
      <c r="AA517" s="24"/>
    </row>
    <row r="518" spans="1:27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Z518" s="24"/>
      <c r="AA518" s="24"/>
    </row>
    <row r="519" spans="1:27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Z519" s="24"/>
      <c r="AA519" s="24"/>
    </row>
    <row r="520" spans="1:27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Z520" s="24"/>
      <c r="AA520" s="24"/>
    </row>
    <row r="521" spans="1:27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Z521" s="24"/>
      <c r="AA521" s="24"/>
    </row>
    <row r="522" spans="1:27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Z522" s="24"/>
      <c r="AA522" s="24"/>
    </row>
    <row r="523" spans="1:27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Z523" s="24"/>
      <c r="AA523" s="24"/>
    </row>
    <row r="524" spans="1:27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Z524" s="24"/>
      <c r="AA524" s="24"/>
    </row>
    <row r="525" spans="1:27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Z525" s="24"/>
      <c r="AA525" s="24"/>
    </row>
    <row r="526" spans="1:27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Z526" s="24"/>
      <c r="AA526" s="24"/>
    </row>
    <row r="527" spans="1:27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Z527" s="24"/>
      <c r="AA527" s="24"/>
    </row>
    <row r="528" spans="1:27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Z528" s="24"/>
      <c r="AA528" s="24"/>
    </row>
    <row r="529" spans="1:27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Z529" s="24"/>
      <c r="AA529" s="24"/>
    </row>
    <row r="530" spans="1:27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Z530" s="24"/>
      <c r="AA530" s="24"/>
    </row>
    <row r="531" spans="1:27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Z531" s="24"/>
      <c r="AA531" s="24"/>
    </row>
    <row r="532" spans="1:27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Z532" s="24"/>
      <c r="AA532" s="24"/>
    </row>
    <row r="533" spans="1:27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Z533" s="24"/>
      <c r="AA533" s="24"/>
    </row>
    <row r="534" spans="1:27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Z534" s="24"/>
      <c r="AA534" s="24"/>
    </row>
    <row r="535" spans="1:27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Z535" s="24"/>
      <c r="AA535" s="24"/>
    </row>
    <row r="536" spans="1:27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Z536" s="24"/>
      <c r="AA536" s="24"/>
    </row>
    <row r="537" spans="1:27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Z537" s="24"/>
      <c r="AA537" s="24"/>
    </row>
    <row r="538" spans="1:27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Z538" s="24"/>
      <c r="AA538" s="24"/>
    </row>
    <row r="539" spans="1:27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Z539" s="24"/>
      <c r="AA539" s="24"/>
    </row>
    <row r="540" spans="1:27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Z540" s="24"/>
      <c r="AA540" s="24"/>
    </row>
    <row r="541" spans="1:27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Z541" s="24"/>
      <c r="AA541" s="24"/>
    </row>
    <row r="542" spans="1:27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Z542" s="24"/>
      <c r="AA542" s="24"/>
    </row>
    <row r="543" spans="1:27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Z543" s="24"/>
      <c r="AA543" s="24"/>
    </row>
    <row r="544" spans="1:27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Z544" s="24"/>
      <c r="AA544" s="24"/>
    </row>
    <row r="545" spans="1:27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Z545" s="24"/>
      <c r="AA545" s="24"/>
    </row>
    <row r="546" spans="1:27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Z546" s="24"/>
      <c r="AA546" s="24"/>
    </row>
    <row r="547" spans="1:27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Z547" s="24"/>
      <c r="AA547" s="24"/>
    </row>
    <row r="548" spans="1:27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Z548" s="24"/>
      <c r="AA548" s="24"/>
    </row>
    <row r="549" spans="1:27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Z549" s="24"/>
      <c r="AA549" s="24"/>
    </row>
    <row r="550" spans="1:27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Z550" s="24"/>
      <c r="AA550" s="24"/>
    </row>
    <row r="551" spans="1:27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Z551" s="24"/>
      <c r="AA551" s="24"/>
    </row>
    <row r="552" spans="1:27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Z552" s="24"/>
      <c r="AA552" s="24"/>
    </row>
    <row r="553" spans="1:27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Z553" s="24"/>
      <c r="AA553" s="24"/>
    </row>
    <row r="554" spans="1:27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Z554" s="24"/>
      <c r="AA554" s="24"/>
    </row>
    <row r="555" spans="1:27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Z555" s="24"/>
      <c r="AA555" s="24"/>
    </row>
    <row r="556" spans="1:27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Z556" s="24"/>
      <c r="AA556" s="24"/>
    </row>
    <row r="557" spans="1:27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Z557" s="24"/>
      <c r="AA557" s="24"/>
    </row>
    <row r="558" spans="1:27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Z558" s="24"/>
      <c r="AA558" s="24"/>
    </row>
    <row r="559" spans="1:27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Z559" s="24"/>
      <c r="AA559" s="24"/>
    </row>
    <row r="560" spans="1:27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Z560" s="24"/>
      <c r="AA560" s="24"/>
    </row>
    <row r="561" spans="1:27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Z561" s="24"/>
      <c r="AA561" s="24"/>
    </row>
    <row r="562" spans="1:27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Z562" s="24"/>
      <c r="AA562" s="24"/>
    </row>
    <row r="563" spans="1:27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Z563" s="24"/>
      <c r="AA563" s="24"/>
    </row>
    <row r="564" spans="1:27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Z564" s="24"/>
      <c r="AA564" s="24"/>
    </row>
    <row r="565" spans="1:27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Z565" s="24"/>
      <c r="AA565" s="24"/>
    </row>
    <row r="566" spans="1:27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Z566" s="24"/>
      <c r="AA566" s="24"/>
    </row>
    <row r="567" spans="1:27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Z567" s="24"/>
      <c r="AA567" s="24"/>
    </row>
    <row r="568" spans="1:27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Z568" s="24"/>
      <c r="AA568" s="24"/>
    </row>
    <row r="569" spans="1:27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Z569" s="24"/>
      <c r="AA569" s="24"/>
    </row>
    <row r="570" spans="1:27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Z570" s="24"/>
      <c r="AA570" s="24"/>
    </row>
    <row r="571" spans="1:27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Z571" s="24"/>
      <c r="AA571" s="24"/>
    </row>
    <row r="572" spans="1:27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Z572" s="24"/>
      <c r="AA572" s="24"/>
    </row>
    <row r="573" spans="1:27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Z573" s="24"/>
      <c r="AA573" s="24"/>
    </row>
    <row r="574" spans="1:27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Z574" s="24"/>
      <c r="AA574" s="24"/>
    </row>
    <row r="575" spans="1:27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Z575" s="24"/>
      <c r="AA575" s="24"/>
    </row>
    <row r="576" spans="1:27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Z576" s="24"/>
      <c r="AA576" s="24"/>
    </row>
    <row r="577" spans="1:27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Z577" s="24"/>
      <c r="AA577" s="24"/>
    </row>
    <row r="578" spans="1:27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Z578" s="24"/>
      <c r="AA578" s="24"/>
    </row>
    <row r="579" spans="1:27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Z579" s="24"/>
      <c r="AA579" s="24"/>
    </row>
    <row r="580" spans="1:27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Z580" s="24"/>
      <c r="AA580" s="24"/>
    </row>
    <row r="581" spans="1:27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Z581" s="24"/>
      <c r="AA581" s="24"/>
    </row>
    <row r="582" spans="1:27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Z582" s="24"/>
      <c r="AA582" s="24"/>
    </row>
    <row r="583" spans="1:27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Z583" s="24"/>
      <c r="AA583" s="24"/>
    </row>
    <row r="584" spans="1:27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Z584" s="24"/>
      <c r="AA584" s="24"/>
    </row>
    <row r="585" spans="1:27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Z585" s="24"/>
      <c r="AA585" s="24"/>
    </row>
    <row r="586" spans="1:27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Z586" s="24"/>
      <c r="AA586" s="24"/>
    </row>
    <row r="587" spans="1:27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Z587" s="24"/>
      <c r="AA587" s="24"/>
    </row>
    <row r="588" spans="1:27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Z588" s="24"/>
      <c r="AA588" s="24"/>
    </row>
    <row r="589" spans="1:27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Z589" s="24"/>
      <c r="AA589" s="24"/>
    </row>
    <row r="590" spans="1:27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Z590" s="24"/>
      <c r="AA590" s="24"/>
    </row>
    <row r="591" spans="1:27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Z591" s="24"/>
      <c r="AA591" s="24"/>
    </row>
    <row r="592" spans="1:27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Z592" s="24"/>
      <c r="AA592" s="24"/>
    </row>
    <row r="593" spans="1:27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Z593" s="24"/>
      <c r="AA593" s="24"/>
    </row>
    <row r="594" spans="1:27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Z594" s="24"/>
      <c r="AA594" s="24"/>
    </row>
    <row r="595" spans="1:27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Z595" s="24"/>
      <c r="AA595" s="24"/>
    </row>
    <row r="596" spans="1:27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Z596" s="24"/>
      <c r="AA596" s="24"/>
    </row>
    <row r="597" spans="1:27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Z597" s="24"/>
      <c r="AA597" s="24"/>
    </row>
    <row r="598" spans="1:27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Z598" s="24"/>
      <c r="AA598" s="24"/>
    </row>
    <row r="599" spans="1:27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Z599" s="24"/>
      <c r="AA599" s="24"/>
    </row>
    <row r="600" spans="1:27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Z600" s="24"/>
      <c r="AA600" s="24"/>
    </row>
    <row r="601" spans="1:27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Z601" s="24"/>
      <c r="AA601" s="24"/>
    </row>
    <row r="602" spans="1:27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Z602" s="24"/>
      <c r="AA602" s="24"/>
    </row>
    <row r="603" spans="1:27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Z603" s="24"/>
      <c r="AA603" s="24"/>
    </row>
    <row r="604" spans="1:27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Z604" s="24"/>
      <c r="AA604" s="24"/>
    </row>
    <row r="605" spans="1:27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Z605" s="24"/>
      <c r="AA605" s="24"/>
    </row>
    <row r="606" spans="1:27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Z606" s="24"/>
      <c r="AA606" s="24"/>
    </row>
    <row r="607" spans="1:27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Z607" s="24"/>
      <c r="AA607" s="24"/>
    </row>
    <row r="608" spans="1:27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Z608" s="24"/>
      <c r="AA608" s="24"/>
    </row>
    <row r="609" spans="1:27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Z609" s="24"/>
      <c r="AA609" s="24"/>
    </row>
    <row r="610" spans="1:27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Z610" s="24"/>
      <c r="AA610" s="24"/>
    </row>
    <row r="611" spans="1:27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Z611" s="24"/>
      <c r="AA611" s="24"/>
    </row>
    <row r="612" spans="1:27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Z612" s="24"/>
      <c r="AA612" s="24"/>
    </row>
    <row r="613" spans="1:27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Z613" s="24"/>
      <c r="AA613" s="24"/>
    </row>
    <row r="614" spans="1:27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Z614" s="24"/>
      <c r="AA614" s="24"/>
    </row>
    <row r="615" spans="1:27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Z615" s="24"/>
      <c r="AA615" s="24"/>
    </row>
    <row r="616" spans="1:27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Z616" s="24"/>
      <c r="AA616" s="24"/>
    </row>
    <row r="617" spans="1:27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Z617" s="24"/>
      <c r="AA617" s="24"/>
    </row>
    <row r="618" spans="1:27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Z618" s="24"/>
      <c r="AA618" s="24"/>
    </row>
    <row r="619" spans="1:27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Z619" s="24"/>
      <c r="AA619" s="24"/>
    </row>
    <row r="620" spans="1:27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Z620" s="24"/>
      <c r="AA620" s="24"/>
    </row>
    <row r="621" spans="1:27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Z621" s="24"/>
      <c r="AA621" s="24"/>
    </row>
    <row r="622" spans="1:27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Z622" s="24"/>
      <c r="AA622" s="24"/>
    </row>
    <row r="623" spans="1:27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Z623" s="24"/>
      <c r="AA623" s="24"/>
    </row>
    <row r="624" spans="1:27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Z624" s="24"/>
      <c r="AA624" s="24"/>
    </row>
    <row r="625" spans="1:27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Z625" s="24"/>
      <c r="AA625" s="24"/>
    </row>
    <row r="626" spans="1:27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Z626" s="24"/>
      <c r="AA626" s="24"/>
    </row>
    <row r="627" spans="1:27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Z627" s="24"/>
      <c r="AA627" s="24"/>
    </row>
    <row r="628" spans="1:27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Z628" s="24"/>
      <c r="AA628" s="24"/>
    </row>
    <row r="629" spans="1:27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Z629" s="24"/>
      <c r="AA629" s="24"/>
    </row>
    <row r="630" spans="1:27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Z630" s="24"/>
      <c r="AA630" s="24"/>
    </row>
    <row r="631" spans="1:27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Z631" s="24"/>
      <c r="AA631" s="24"/>
    </row>
    <row r="632" spans="1:27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Z632" s="24"/>
      <c r="AA632" s="24"/>
    </row>
    <row r="633" spans="1:27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Z633" s="24"/>
      <c r="AA633" s="24"/>
    </row>
    <row r="634" spans="1:27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Z634" s="24"/>
      <c r="AA634" s="24"/>
    </row>
    <row r="635" spans="1:27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Z635" s="24"/>
      <c r="AA635" s="24"/>
    </row>
    <row r="636" spans="1:27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Z636" s="24"/>
      <c r="AA636" s="24"/>
    </row>
    <row r="637" spans="1:27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Z637" s="24"/>
      <c r="AA637" s="24"/>
    </row>
    <row r="638" spans="1:27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Z638" s="24"/>
      <c r="AA638" s="24"/>
    </row>
    <row r="639" spans="1:27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Z639" s="24"/>
      <c r="AA639" s="24"/>
    </row>
    <row r="640" spans="1:27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Z640" s="24"/>
      <c r="AA640" s="24"/>
    </row>
    <row r="641" spans="1:27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Z641" s="24"/>
      <c r="AA641" s="24"/>
    </row>
    <row r="642" spans="1:27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Z642" s="24"/>
      <c r="AA642" s="24"/>
    </row>
    <row r="643" spans="1:27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Z643" s="24"/>
      <c r="AA643" s="24"/>
    </row>
    <row r="644" spans="1:27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Z644" s="24"/>
      <c r="AA644" s="24"/>
    </row>
    <row r="645" spans="1:27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Z645" s="24"/>
      <c r="AA645" s="24"/>
    </row>
    <row r="646" spans="1:27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Z646" s="24"/>
      <c r="AA646" s="24"/>
    </row>
    <row r="647" spans="1:27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Z647" s="24"/>
      <c r="AA647" s="24"/>
    </row>
    <row r="648" spans="1:27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Z648" s="24"/>
      <c r="AA648" s="24"/>
    </row>
    <row r="649" spans="1:27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Z649" s="24"/>
      <c r="AA649" s="24"/>
    </row>
    <row r="650" spans="1:27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Z650" s="24"/>
      <c r="AA650" s="24"/>
    </row>
    <row r="651" spans="1:27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Z651" s="24"/>
      <c r="AA651" s="24"/>
    </row>
    <row r="652" spans="1:27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Z652" s="24"/>
      <c r="AA652" s="24"/>
    </row>
    <row r="653" spans="1:27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Z653" s="24"/>
      <c r="AA653" s="24"/>
    </row>
    <row r="654" spans="1:27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Z654" s="24"/>
      <c r="AA654" s="24"/>
    </row>
    <row r="655" spans="1:27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Z655" s="24"/>
      <c r="AA655" s="24"/>
    </row>
    <row r="656" spans="1:27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Z656" s="24"/>
      <c r="AA656" s="24"/>
    </row>
    <row r="657" spans="1:27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Z657" s="24"/>
      <c r="AA657" s="24"/>
    </row>
    <row r="658" spans="1:27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Z658" s="24"/>
      <c r="AA658" s="24"/>
    </row>
    <row r="659" spans="1:27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Z659" s="24"/>
      <c r="AA659" s="24"/>
    </row>
    <row r="660" spans="1:27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Z660" s="24"/>
      <c r="AA660" s="24"/>
    </row>
    <row r="661" spans="1:27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Z661" s="24"/>
      <c r="AA661" s="24"/>
    </row>
    <row r="662" spans="1:27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Z662" s="24"/>
      <c r="AA662" s="24"/>
    </row>
    <row r="663" spans="1:27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Z663" s="24"/>
      <c r="AA663" s="24"/>
    </row>
    <row r="664" spans="1:27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Z664" s="24"/>
      <c r="AA664" s="24"/>
    </row>
    <row r="665" spans="1:27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Z665" s="24"/>
      <c r="AA665" s="24"/>
    </row>
    <row r="666" spans="1:27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Z666" s="24"/>
      <c r="AA666" s="24"/>
    </row>
    <row r="667" spans="1:27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Z667" s="24"/>
      <c r="AA667" s="24"/>
    </row>
    <row r="668" spans="1:27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Z668" s="24"/>
      <c r="AA668" s="24"/>
    </row>
    <row r="669" spans="1:27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Z669" s="24"/>
      <c r="AA669" s="24"/>
    </row>
    <row r="670" spans="1:27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Z670" s="24"/>
      <c r="AA670" s="24"/>
    </row>
    <row r="671" spans="1:27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Z671" s="24"/>
      <c r="AA671" s="24"/>
    </row>
    <row r="672" spans="1:27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Z672" s="24"/>
      <c r="AA672" s="24"/>
    </row>
    <row r="673" spans="1:27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Z673" s="24"/>
      <c r="AA673" s="24"/>
    </row>
    <row r="674" spans="1:27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Z674" s="24"/>
      <c r="AA674" s="24"/>
    </row>
    <row r="675" spans="1:27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Z675" s="24"/>
      <c r="AA675" s="24"/>
    </row>
    <row r="676" spans="1:27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Z676" s="24"/>
      <c r="AA676" s="24"/>
    </row>
    <row r="677" spans="1:27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Z677" s="24"/>
      <c r="AA677" s="24"/>
    </row>
    <row r="678" spans="1:27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Z678" s="24"/>
      <c r="AA678" s="24"/>
    </row>
    <row r="679" spans="1:27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Z679" s="24"/>
      <c r="AA679" s="24"/>
    </row>
    <row r="680" spans="1:27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Z680" s="24"/>
      <c r="AA680" s="24"/>
    </row>
    <row r="681" spans="1:27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Z681" s="24"/>
      <c r="AA681" s="24"/>
    </row>
    <row r="682" spans="1:27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Z682" s="24"/>
      <c r="AA682" s="24"/>
    </row>
    <row r="683" spans="1:27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Z683" s="24"/>
      <c r="AA683" s="24"/>
    </row>
    <row r="684" spans="1:27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Z684" s="24"/>
      <c r="AA684" s="24"/>
    </row>
    <row r="685" spans="1:27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Z685" s="24"/>
      <c r="AA685" s="24"/>
    </row>
    <row r="686" spans="1:27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Z686" s="24"/>
      <c r="AA686" s="24"/>
    </row>
    <row r="687" spans="1:27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Z687" s="24"/>
      <c r="AA687" s="24"/>
    </row>
    <row r="688" spans="1:27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Z688" s="24"/>
      <c r="AA688" s="24"/>
    </row>
    <row r="689" spans="1:27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Z689" s="24"/>
      <c r="AA689" s="24"/>
    </row>
    <row r="690" spans="1:27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Z690" s="24"/>
      <c r="AA690" s="24"/>
    </row>
    <row r="691" spans="1:27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Z691" s="24"/>
      <c r="AA691" s="24"/>
    </row>
    <row r="692" spans="1:27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Z692" s="24"/>
      <c r="AA692" s="24"/>
    </row>
    <row r="693" spans="1:27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Z693" s="24"/>
      <c r="AA693" s="24"/>
    </row>
    <row r="694" spans="1:27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Z694" s="24"/>
      <c r="AA694" s="24"/>
    </row>
    <row r="695" spans="1:27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Z695" s="24"/>
      <c r="AA695" s="24"/>
    </row>
    <row r="696" spans="1:27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Z696" s="24"/>
      <c r="AA696" s="24"/>
    </row>
    <row r="697" spans="1:27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Z697" s="24"/>
      <c r="AA697" s="24"/>
    </row>
    <row r="698" spans="1:27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Z698" s="24"/>
      <c r="AA698" s="24"/>
    </row>
    <row r="699" spans="1:27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Z699" s="24"/>
      <c r="AA699" s="24"/>
    </row>
    <row r="700" spans="1:27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Z700" s="24"/>
      <c r="AA700" s="24"/>
    </row>
    <row r="701" spans="1:27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Z701" s="24"/>
      <c r="AA701" s="24"/>
    </row>
    <row r="702" spans="1:27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Z702" s="24"/>
      <c r="AA702" s="24"/>
    </row>
    <row r="703" spans="1:27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Z703" s="24"/>
      <c r="AA703" s="24"/>
    </row>
    <row r="704" spans="1:27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Z704" s="24"/>
      <c r="AA704" s="24"/>
    </row>
    <row r="705" spans="1:27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Z705" s="24"/>
      <c r="AA705" s="24"/>
    </row>
    <row r="706" spans="1:27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Z706" s="24"/>
      <c r="AA706" s="24"/>
    </row>
    <row r="707" spans="1:27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Z707" s="24"/>
      <c r="AA707" s="24"/>
    </row>
    <row r="708" spans="1:27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Z708" s="24"/>
      <c r="AA708" s="24"/>
    </row>
    <row r="709" spans="1:27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Z709" s="24"/>
      <c r="AA709" s="24"/>
    </row>
    <row r="710" spans="1:27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Z710" s="24"/>
      <c r="AA710" s="24"/>
    </row>
    <row r="711" spans="1:27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Z711" s="24"/>
      <c r="AA711" s="24"/>
    </row>
    <row r="712" spans="1:27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Z712" s="24"/>
      <c r="AA712" s="24"/>
    </row>
    <row r="713" spans="1:27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Z713" s="24"/>
      <c r="AA713" s="24"/>
    </row>
    <row r="714" spans="1:27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Z714" s="24"/>
      <c r="AA714" s="24"/>
    </row>
    <row r="715" spans="1:27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Z715" s="24"/>
      <c r="AA715" s="24"/>
    </row>
    <row r="716" spans="1:27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Z716" s="24"/>
      <c r="AA716" s="24"/>
    </row>
    <row r="717" spans="1:27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Z717" s="24"/>
      <c r="AA717" s="24"/>
    </row>
    <row r="718" spans="1:27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Z718" s="24"/>
      <c r="AA718" s="24"/>
    </row>
    <row r="719" spans="1:27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Z719" s="24"/>
      <c r="AA719" s="24"/>
    </row>
    <row r="720" spans="1:27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Z720" s="24"/>
      <c r="AA720" s="24"/>
    </row>
    <row r="721" spans="1:27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Z721" s="24"/>
      <c r="AA721" s="24"/>
    </row>
    <row r="722" spans="1:27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Z722" s="24"/>
      <c r="AA722" s="24"/>
    </row>
    <row r="723" spans="1:27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Z723" s="24"/>
      <c r="AA723" s="24"/>
    </row>
    <row r="724" spans="1:27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Z724" s="24"/>
      <c r="AA724" s="24"/>
    </row>
    <row r="725" spans="1:27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Z725" s="24"/>
      <c r="AA725" s="24"/>
    </row>
    <row r="726" spans="1:27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Z726" s="24"/>
      <c r="AA726" s="24"/>
    </row>
    <row r="727" spans="1:27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Z727" s="24"/>
      <c r="AA727" s="24"/>
    </row>
    <row r="728" spans="1:27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Z728" s="24"/>
      <c r="AA728" s="24"/>
    </row>
    <row r="729" spans="1:27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Z729" s="24"/>
      <c r="AA729" s="24"/>
    </row>
    <row r="730" spans="1:27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Z730" s="24"/>
      <c r="AA730" s="24"/>
    </row>
    <row r="731" spans="1:27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Z731" s="24"/>
      <c r="AA731" s="24"/>
    </row>
    <row r="732" spans="1:27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Z732" s="24"/>
      <c r="AA732" s="24"/>
    </row>
    <row r="733" spans="1:27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Z733" s="24"/>
      <c r="AA733" s="24"/>
    </row>
    <row r="734" spans="1:27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Z734" s="24"/>
      <c r="AA734" s="24"/>
    </row>
    <row r="735" spans="1:27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Z735" s="24"/>
      <c r="AA735" s="24"/>
    </row>
    <row r="736" spans="1:27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Z736" s="24"/>
      <c r="AA736" s="24"/>
    </row>
    <row r="737" spans="1:27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Z737" s="24"/>
      <c r="AA737" s="24"/>
    </row>
    <row r="738" spans="1:27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Z738" s="24"/>
      <c r="AA738" s="24"/>
    </row>
    <row r="739" spans="1:27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Z739" s="24"/>
      <c r="AA739" s="24"/>
    </row>
    <row r="740" spans="1:27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Z740" s="24"/>
      <c r="AA740" s="24"/>
    </row>
    <row r="741" spans="1:27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Z741" s="24"/>
      <c r="AA741" s="24"/>
    </row>
    <row r="742" spans="1:27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Z742" s="24"/>
      <c r="AA742" s="24"/>
    </row>
    <row r="743" spans="1:27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Z743" s="24"/>
      <c r="AA743" s="24"/>
    </row>
    <row r="744" spans="1:27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Z744" s="24"/>
      <c r="AA744" s="24"/>
    </row>
    <row r="745" spans="1:27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Z745" s="24"/>
      <c r="AA745" s="24"/>
    </row>
    <row r="746" spans="1:27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Z746" s="24"/>
      <c r="AA746" s="24"/>
    </row>
    <row r="747" spans="1:27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Z747" s="24"/>
      <c r="AA747" s="24"/>
    </row>
    <row r="748" spans="1:27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Z748" s="24"/>
      <c r="AA748" s="24"/>
    </row>
    <row r="749" spans="1:27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Z749" s="24"/>
      <c r="AA749" s="24"/>
    </row>
    <row r="750" spans="1:27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Z750" s="24"/>
      <c r="AA750" s="24"/>
    </row>
    <row r="751" spans="1:27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Z751" s="24"/>
      <c r="AA751" s="24"/>
    </row>
    <row r="752" spans="1:27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Z752" s="24"/>
      <c r="AA752" s="24"/>
    </row>
    <row r="753" spans="1:27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Z753" s="24"/>
      <c r="AA753" s="24"/>
    </row>
    <row r="754" spans="1:27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Z754" s="24"/>
      <c r="AA754" s="24"/>
    </row>
    <row r="755" spans="1:27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Z755" s="24"/>
      <c r="AA755" s="24"/>
    </row>
    <row r="756" spans="1:27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Z756" s="24"/>
      <c r="AA756" s="24"/>
    </row>
    <row r="757" spans="1:27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Z757" s="24"/>
      <c r="AA757" s="24"/>
    </row>
    <row r="758" spans="1:27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Z758" s="24"/>
      <c r="AA758" s="24"/>
    </row>
    <row r="759" spans="1:27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Z759" s="24"/>
      <c r="AA759" s="24"/>
    </row>
    <row r="760" spans="1:27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Z760" s="24"/>
      <c r="AA760" s="24"/>
    </row>
    <row r="761" spans="1:27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Z761" s="24"/>
      <c r="AA761" s="24"/>
    </row>
    <row r="762" spans="1:27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Z762" s="24"/>
      <c r="AA762" s="24"/>
    </row>
    <row r="763" spans="1:27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Z763" s="24"/>
      <c r="AA763" s="24"/>
    </row>
    <row r="764" spans="1:27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Z764" s="24"/>
      <c r="AA764" s="24"/>
    </row>
    <row r="765" spans="1:27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Z765" s="24"/>
      <c r="AA765" s="24"/>
    </row>
    <row r="766" spans="1:27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Z766" s="24"/>
      <c r="AA766" s="24"/>
    </row>
    <row r="767" spans="1:27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Z767" s="24"/>
      <c r="AA767" s="24"/>
    </row>
    <row r="768" spans="1:27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Z768" s="24"/>
      <c r="AA768" s="24"/>
    </row>
    <row r="769" spans="1:27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Z769" s="24"/>
      <c r="AA769" s="24"/>
    </row>
    <row r="770" spans="1:27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Z770" s="24"/>
      <c r="AA770" s="24"/>
    </row>
    <row r="771" spans="1:27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Z771" s="24"/>
      <c r="AA771" s="24"/>
    </row>
    <row r="772" spans="1:27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Z772" s="24"/>
      <c r="AA772" s="24"/>
    </row>
    <row r="773" spans="1:27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Z773" s="24"/>
      <c r="AA773" s="24"/>
    </row>
    <row r="774" spans="1:27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Z774" s="24"/>
      <c r="AA774" s="24"/>
    </row>
    <row r="775" spans="1:27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Z775" s="24"/>
      <c r="AA775" s="24"/>
    </row>
    <row r="776" spans="1:27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Z776" s="24"/>
      <c r="AA776" s="24"/>
    </row>
    <row r="777" spans="1:27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Z777" s="24"/>
      <c r="AA777" s="24"/>
    </row>
    <row r="778" spans="1:27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Z778" s="24"/>
      <c r="AA778" s="24"/>
    </row>
    <row r="779" spans="1:27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Z779" s="24"/>
      <c r="AA779" s="24"/>
    </row>
    <row r="780" spans="1:27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Z780" s="24"/>
      <c r="AA780" s="24"/>
    </row>
    <row r="781" spans="1:27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Z781" s="24"/>
      <c r="AA781" s="24"/>
    </row>
    <row r="782" spans="1:27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Z782" s="24"/>
      <c r="AA782" s="24"/>
    </row>
    <row r="783" spans="1:27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Z783" s="24"/>
      <c r="AA783" s="24"/>
    </row>
    <row r="784" spans="1:27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Z784" s="24"/>
      <c r="AA784" s="24"/>
    </row>
    <row r="785" spans="1:27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Z785" s="24"/>
      <c r="AA785" s="24"/>
    </row>
    <row r="786" spans="1:27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Z786" s="24"/>
      <c r="AA786" s="24"/>
    </row>
    <row r="787" spans="1:27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Z787" s="24"/>
      <c r="AA787" s="24"/>
    </row>
    <row r="788" spans="1:27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Z788" s="24"/>
      <c r="AA788" s="24"/>
    </row>
    <row r="789" spans="1:27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Z789" s="24"/>
      <c r="AA789" s="24"/>
    </row>
    <row r="790" spans="1:27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Z790" s="24"/>
      <c r="AA790" s="24"/>
    </row>
    <row r="791" spans="1:27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Z791" s="24"/>
      <c r="AA791" s="24"/>
    </row>
    <row r="792" spans="1:27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Z792" s="24"/>
      <c r="AA792" s="24"/>
    </row>
    <row r="793" spans="1:27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Z793" s="24"/>
      <c r="AA793" s="24"/>
    </row>
    <row r="794" spans="1:27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Z794" s="24"/>
      <c r="AA794" s="24"/>
    </row>
    <row r="795" spans="1:27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Z795" s="24"/>
      <c r="AA795" s="24"/>
    </row>
    <row r="796" spans="1:27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Z796" s="24"/>
      <c r="AA796" s="24"/>
    </row>
    <row r="797" spans="1:27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Z797" s="24"/>
      <c r="AA797" s="24"/>
    </row>
    <row r="798" spans="1:27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Z798" s="24"/>
      <c r="AA798" s="24"/>
    </row>
    <row r="799" spans="1:27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Z799" s="24"/>
      <c r="AA799" s="24"/>
    </row>
    <row r="800" spans="1:27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Z800" s="24"/>
      <c r="AA800" s="24"/>
    </row>
    <row r="801" spans="1:27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Z801" s="24"/>
      <c r="AA801" s="24"/>
    </row>
    <row r="802" spans="1:27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Z802" s="24"/>
      <c r="AA802" s="24"/>
    </row>
    <row r="803" spans="1:27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Z803" s="24"/>
      <c r="AA803" s="24"/>
    </row>
    <row r="804" spans="1:27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Z804" s="24"/>
      <c r="AA804" s="24"/>
    </row>
    <row r="805" spans="1:27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Z805" s="24"/>
      <c r="AA805" s="24"/>
    </row>
    <row r="806" spans="1:27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Z806" s="24"/>
      <c r="AA806" s="24"/>
    </row>
    <row r="807" spans="1:27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Z807" s="24"/>
      <c r="AA807" s="24"/>
    </row>
    <row r="808" spans="1:27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Z808" s="24"/>
      <c r="AA808" s="24"/>
    </row>
    <row r="809" spans="1:27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Z809" s="24"/>
      <c r="AA809" s="24"/>
    </row>
    <row r="810" spans="1:27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Z810" s="24"/>
      <c r="AA810" s="24"/>
    </row>
    <row r="811" spans="1:27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Z811" s="24"/>
      <c r="AA811" s="24"/>
    </row>
    <row r="812" spans="1:27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Z812" s="24"/>
      <c r="AA812" s="24"/>
    </row>
    <row r="813" spans="1:27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Z813" s="24"/>
      <c r="AA813" s="24"/>
    </row>
    <row r="814" spans="1:27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Z814" s="24"/>
      <c r="AA814" s="24"/>
    </row>
    <row r="815" spans="1:27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Z815" s="24"/>
      <c r="AA815" s="24"/>
    </row>
    <row r="816" spans="1:27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Z816" s="24"/>
      <c r="AA816" s="24"/>
    </row>
    <row r="817" spans="1:27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Z817" s="24"/>
      <c r="AA817" s="24"/>
    </row>
    <row r="818" spans="1:27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Z818" s="24"/>
      <c r="AA818" s="24"/>
    </row>
    <row r="819" spans="1:27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Z819" s="24"/>
      <c r="AA819" s="24"/>
    </row>
    <row r="820" spans="1:27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Z820" s="24"/>
      <c r="AA820" s="24"/>
    </row>
    <row r="821" spans="1:27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Z821" s="24"/>
      <c r="AA821" s="24"/>
    </row>
    <row r="822" spans="1:27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Z822" s="24"/>
      <c r="AA822" s="24"/>
    </row>
    <row r="823" spans="1:27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Z823" s="24"/>
      <c r="AA823" s="24"/>
    </row>
    <row r="824" spans="1:27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Z824" s="24"/>
      <c r="AA824" s="24"/>
    </row>
    <row r="825" spans="1:27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Z825" s="24"/>
      <c r="AA825" s="24"/>
    </row>
    <row r="826" spans="1:27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Z826" s="24"/>
      <c r="AA826" s="24"/>
    </row>
    <row r="827" spans="1:27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Z827" s="24"/>
      <c r="AA827" s="24"/>
    </row>
    <row r="828" spans="1:27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Z828" s="24"/>
      <c r="AA828" s="24"/>
    </row>
    <row r="829" spans="1:27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Z829" s="24"/>
      <c r="AA829" s="24"/>
    </row>
    <row r="830" spans="1:27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Z830" s="24"/>
      <c r="AA830" s="24"/>
    </row>
    <row r="831" spans="1:27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Z831" s="24"/>
      <c r="AA831" s="24"/>
    </row>
    <row r="832" spans="1:27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Z832" s="24"/>
      <c r="AA832" s="24"/>
    </row>
    <row r="833" spans="1:27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Z833" s="24"/>
      <c r="AA833" s="24"/>
    </row>
    <row r="834" spans="1:27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Z834" s="24"/>
      <c r="AA834" s="24"/>
    </row>
    <row r="835" spans="1:27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Z835" s="24"/>
      <c r="AA835" s="24"/>
    </row>
    <row r="836" spans="1:27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Z836" s="24"/>
      <c r="AA836" s="24"/>
    </row>
    <row r="837" spans="1:27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Z837" s="24"/>
      <c r="AA837" s="24"/>
    </row>
    <row r="838" spans="1:27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Z838" s="24"/>
      <c r="AA838" s="24"/>
    </row>
    <row r="839" spans="1:27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Z839" s="24"/>
      <c r="AA839" s="24"/>
    </row>
    <row r="840" spans="1:27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Z840" s="24"/>
      <c r="AA840" s="24"/>
    </row>
    <row r="841" spans="1:27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Z841" s="24"/>
      <c r="AA841" s="24"/>
    </row>
    <row r="842" spans="1:27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Z842" s="24"/>
      <c r="AA842" s="24"/>
    </row>
    <row r="843" spans="1:27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Z843" s="24"/>
      <c r="AA843" s="24"/>
    </row>
    <row r="844" spans="1:27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Z844" s="24"/>
      <c r="AA844" s="24"/>
    </row>
    <row r="845" spans="1:27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Z845" s="24"/>
      <c r="AA845" s="24"/>
    </row>
    <row r="846" spans="1:27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Z846" s="24"/>
      <c r="AA846" s="24"/>
    </row>
    <row r="847" spans="1:27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Z847" s="24"/>
      <c r="AA847" s="24"/>
    </row>
    <row r="848" spans="1:27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Z848" s="24"/>
      <c r="AA848" s="24"/>
    </row>
    <row r="849" spans="1:27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Z849" s="24"/>
      <c r="AA849" s="24"/>
    </row>
    <row r="850" spans="1:27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Z850" s="24"/>
      <c r="AA850" s="24"/>
    </row>
    <row r="851" spans="1:27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Z851" s="24"/>
      <c r="AA851" s="24"/>
    </row>
    <row r="852" spans="1:27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Z852" s="24"/>
      <c r="AA852" s="24"/>
    </row>
    <row r="853" spans="1:27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Z853" s="24"/>
      <c r="AA853" s="24"/>
    </row>
    <row r="854" spans="1:27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Z854" s="24"/>
      <c r="AA854" s="24"/>
    </row>
    <row r="855" spans="1:27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Z855" s="24"/>
      <c r="AA855" s="24"/>
    </row>
    <row r="856" spans="1:27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Z856" s="24"/>
      <c r="AA856" s="24"/>
    </row>
    <row r="857" spans="1:27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Z857" s="24"/>
      <c r="AA857" s="24"/>
    </row>
    <row r="858" spans="1:27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Z858" s="24"/>
      <c r="AA858" s="24"/>
    </row>
    <row r="859" spans="1:27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Z859" s="24"/>
      <c r="AA859" s="24"/>
    </row>
    <row r="860" spans="1:27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Z860" s="24"/>
      <c r="AA860" s="24"/>
    </row>
    <row r="861" spans="1:27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Z861" s="24"/>
      <c r="AA861" s="24"/>
    </row>
    <row r="862" spans="1:27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Z862" s="24"/>
      <c r="AA862" s="24"/>
    </row>
    <row r="863" spans="1:27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Z863" s="24"/>
      <c r="AA863" s="24"/>
    </row>
    <row r="864" spans="1:27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Z864" s="24"/>
      <c r="AA864" s="24"/>
    </row>
    <row r="865" spans="1:27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Z865" s="24"/>
      <c r="AA865" s="24"/>
    </row>
    <row r="866" spans="1:27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Z866" s="24"/>
      <c r="AA866" s="24"/>
    </row>
    <row r="867" spans="1:27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Z867" s="24"/>
      <c r="AA867" s="24"/>
    </row>
    <row r="868" spans="1:27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Z868" s="24"/>
      <c r="AA868" s="24"/>
    </row>
    <row r="869" spans="1:27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Z869" s="24"/>
      <c r="AA869" s="24"/>
    </row>
    <row r="870" spans="1:27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Z870" s="24"/>
      <c r="AA870" s="24"/>
    </row>
    <row r="871" spans="1:27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Z871" s="24"/>
      <c r="AA871" s="24"/>
    </row>
    <row r="872" spans="1:27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Z872" s="24"/>
      <c r="AA872" s="24"/>
    </row>
    <row r="873" spans="1:27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Z873" s="24"/>
      <c r="AA873" s="24"/>
    </row>
    <row r="874" spans="1:27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Z874" s="24"/>
      <c r="AA874" s="24"/>
    </row>
    <row r="875" spans="1:27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Z875" s="24"/>
      <c r="AA875" s="24"/>
    </row>
    <row r="876" spans="1:27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Z876" s="24"/>
      <c r="AA876" s="24"/>
    </row>
    <row r="877" spans="1:27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Z877" s="24"/>
      <c r="AA877" s="24"/>
    </row>
    <row r="878" spans="1:27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Z878" s="24"/>
      <c r="AA878" s="24"/>
    </row>
    <row r="879" spans="1:27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Z879" s="24"/>
      <c r="AA879" s="24"/>
    </row>
    <row r="880" spans="1:27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Z880" s="24"/>
      <c r="AA880" s="24"/>
    </row>
    <row r="881" spans="1:27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Z881" s="24"/>
      <c r="AA881" s="24"/>
    </row>
    <row r="882" spans="1:27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Z882" s="24"/>
      <c r="AA882" s="24"/>
    </row>
    <row r="883" spans="1:27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Z883" s="24"/>
      <c r="AA883" s="24"/>
    </row>
    <row r="884" spans="1:27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Z884" s="24"/>
      <c r="AA884" s="24"/>
    </row>
    <row r="885" spans="1:27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Z885" s="24"/>
      <c r="AA885" s="24"/>
    </row>
    <row r="886" spans="1:27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Z886" s="24"/>
      <c r="AA886" s="24"/>
    </row>
    <row r="887" spans="1:27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Z887" s="24"/>
      <c r="AA887" s="24"/>
    </row>
    <row r="888" spans="1:27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Z888" s="24"/>
      <c r="AA888" s="24"/>
    </row>
    <row r="889" spans="1:27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Z889" s="24"/>
      <c r="AA889" s="24"/>
    </row>
    <row r="890" spans="1:27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Z890" s="24"/>
      <c r="AA890" s="24"/>
    </row>
    <row r="891" spans="1:27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Z891" s="24"/>
      <c r="AA891" s="24"/>
    </row>
    <row r="892" spans="1:27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Z892" s="24"/>
      <c r="AA892" s="24"/>
    </row>
    <row r="893" spans="1:27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Z893" s="24"/>
      <c r="AA893" s="24"/>
    </row>
    <row r="894" spans="1:27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Z894" s="24"/>
      <c r="AA894" s="24"/>
    </row>
    <row r="895" spans="1:27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Z895" s="24"/>
      <c r="AA895" s="24"/>
    </row>
    <row r="896" spans="1:27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Z896" s="24"/>
      <c r="AA896" s="24"/>
    </row>
    <row r="897" spans="1:27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Z897" s="24"/>
      <c r="AA897" s="24"/>
    </row>
    <row r="898" spans="1:27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Z898" s="24"/>
      <c r="AA898" s="24"/>
    </row>
    <row r="899" spans="1:27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Z899" s="24"/>
      <c r="AA899" s="24"/>
    </row>
    <row r="900" spans="1:27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Z900" s="24"/>
      <c r="AA900" s="24"/>
    </row>
    <row r="901" spans="1:27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Z901" s="24"/>
      <c r="AA901" s="24"/>
    </row>
    <row r="902" spans="1:27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Z902" s="24"/>
      <c r="AA902" s="24"/>
    </row>
    <row r="903" spans="1:27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Z903" s="24"/>
      <c r="AA903" s="24"/>
    </row>
    <row r="904" spans="1:27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Z904" s="24"/>
      <c r="AA904" s="24"/>
    </row>
    <row r="905" spans="1:27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Z905" s="24"/>
      <c r="AA905" s="24"/>
    </row>
    <row r="906" spans="1:27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Z906" s="24"/>
      <c r="AA906" s="24"/>
    </row>
    <row r="907" spans="1:27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Z907" s="24"/>
      <c r="AA907" s="24"/>
    </row>
    <row r="908" spans="1:27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Z908" s="24"/>
      <c r="AA908" s="24"/>
    </row>
    <row r="909" spans="1:27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Z909" s="24"/>
      <c r="AA909" s="24"/>
    </row>
    <row r="910" spans="1:27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Z910" s="24"/>
      <c r="AA910" s="24"/>
    </row>
    <row r="911" spans="1:27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Z911" s="24"/>
      <c r="AA911" s="24"/>
    </row>
    <row r="912" spans="1:27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Z912" s="24"/>
      <c r="AA912" s="24"/>
    </row>
    <row r="913" spans="1:27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Z913" s="24"/>
      <c r="AA913" s="24"/>
    </row>
    <row r="914" spans="1:27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Z914" s="24"/>
      <c r="AA914" s="24"/>
    </row>
    <row r="915" spans="1:27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Z915" s="24"/>
      <c r="AA915" s="24"/>
    </row>
    <row r="916" spans="1:27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Z916" s="24"/>
      <c r="AA916" s="24"/>
    </row>
    <row r="917" spans="1:27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Z917" s="24"/>
      <c r="AA917" s="24"/>
    </row>
    <row r="918" spans="1:27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Z918" s="24"/>
      <c r="AA918" s="24"/>
    </row>
    <row r="919" spans="1:27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Z919" s="24"/>
      <c r="AA919" s="24"/>
    </row>
    <row r="920" spans="1:27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Z920" s="24"/>
      <c r="AA920" s="24"/>
    </row>
    <row r="921" spans="1:27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Z921" s="24"/>
      <c r="AA921" s="24"/>
    </row>
    <row r="922" spans="1:27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Z922" s="24"/>
      <c r="AA922" s="24"/>
    </row>
    <row r="923" spans="1:27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Z923" s="24"/>
      <c r="AA923" s="24"/>
    </row>
    <row r="924" spans="1:27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Z924" s="24"/>
      <c r="AA924" s="24"/>
    </row>
    <row r="925" spans="1:27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Z925" s="24"/>
      <c r="AA925" s="24"/>
    </row>
    <row r="926" spans="1:27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Z926" s="24"/>
      <c r="AA926" s="24"/>
    </row>
    <row r="927" spans="1:27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Z927" s="24"/>
      <c r="AA927" s="24"/>
    </row>
    <row r="928" spans="1:27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Z928" s="24"/>
      <c r="AA928" s="24"/>
    </row>
    <row r="929" spans="1:27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Z929" s="24"/>
      <c r="AA929" s="24"/>
    </row>
    <row r="930" spans="1:27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Z930" s="24"/>
      <c r="AA930" s="24"/>
    </row>
    <row r="931" spans="1:27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Z931" s="24"/>
      <c r="AA931" s="24"/>
    </row>
    <row r="932" spans="1:27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Z932" s="24"/>
      <c r="AA932" s="24"/>
    </row>
    <row r="933" spans="1:27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Z933" s="24"/>
      <c r="AA933" s="24"/>
    </row>
    <row r="934" spans="1:27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Z934" s="24"/>
      <c r="AA934" s="24"/>
    </row>
    <row r="935" spans="1:27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Z935" s="24"/>
      <c r="AA935" s="24"/>
    </row>
    <row r="936" spans="1:27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Z936" s="24"/>
      <c r="AA936" s="24"/>
    </row>
    <row r="937" spans="1:27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Z937" s="24"/>
      <c r="AA937" s="24"/>
    </row>
    <row r="938" spans="1:27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Z938" s="24"/>
      <c r="AA938" s="24"/>
    </row>
    <row r="939" spans="1:27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Z939" s="24"/>
      <c r="AA939" s="24"/>
    </row>
    <row r="940" spans="1:27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Z940" s="24"/>
      <c r="AA940" s="24"/>
    </row>
    <row r="941" spans="1:27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Z941" s="24"/>
      <c r="AA941" s="24"/>
    </row>
    <row r="942" spans="1:27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Z942" s="24"/>
      <c r="AA942" s="24"/>
    </row>
    <row r="943" spans="1:27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Z943" s="24"/>
      <c r="AA943" s="24"/>
    </row>
    <row r="944" spans="1:27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Z944" s="24"/>
      <c r="AA944" s="24"/>
    </row>
    <row r="945" spans="1:27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Z945" s="24"/>
      <c r="AA945" s="24"/>
    </row>
    <row r="946" spans="1:27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Z946" s="24"/>
      <c r="AA946" s="24"/>
    </row>
    <row r="947" spans="1:27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Z947" s="24"/>
      <c r="AA947" s="24"/>
    </row>
    <row r="948" spans="1:27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Z948" s="24"/>
      <c r="AA948" s="24"/>
    </row>
    <row r="949" spans="1:27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Z949" s="24"/>
      <c r="AA949" s="24"/>
    </row>
    <row r="950" spans="1:27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Z950" s="24"/>
      <c r="AA950" s="24"/>
    </row>
    <row r="951" spans="1:27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Z951" s="24"/>
      <c r="AA951" s="24"/>
    </row>
    <row r="952" spans="1:27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Z952" s="24"/>
      <c r="AA952" s="24"/>
    </row>
    <row r="953" spans="1:27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Z953" s="24"/>
      <c r="AA953" s="24"/>
    </row>
    <row r="954" spans="1:27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Z954" s="24"/>
      <c r="AA954" s="24"/>
    </row>
    <row r="955" spans="1:27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Z955" s="24"/>
      <c r="AA955" s="24"/>
    </row>
    <row r="956" spans="1:27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Z956" s="24"/>
      <c r="AA956" s="24"/>
    </row>
    <row r="957" spans="1:27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Z957" s="24"/>
      <c r="AA957" s="24"/>
    </row>
    <row r="958" spans="1:27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Z958" s="24"/>
      <c r="AA958" s="24"/>
    </row>
    <row r="959" spans="1:27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Z959" s="24"/>
      <c r="AA959" s="24"/>
    </row>
    <row r="960" spans="1:27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Z960" s="24"/>
      <c r="AA960" s="24"/>
    </row>
    <row r="961" spans="1:27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Z961" s="24"/>
      <c r="AA961" s="24"/>
    </row>
    <row r="962" spans="1:27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Z962" s="24"/>
      <c r="AA962" s="24"/>
    </row>
    <row r="963" spans="1:27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Z963" s="24"/>
      <c r="AA963" s="24"/>
    </row>
    <row r="964" spans="1:27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Z964" s="24"/>
      <c r="AA964" s="24"/>
    </row>
    <row r="965" spans="1:27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Z965" s="24"/>
      <c r="AA965" s="24"/>
    </row>
    <row r="966" spans="1:27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Z966" s="24"/>
      <c r="AA966" s="24"/>
    </row>
    <row r="967" spans="1:27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Z967" s="24"/>
      <c r="AA967" s="24"/>
    </row>
    <row r="968" spans="1:27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Z968" s="24"/>
      <c r="AA968" s="24"/>
    </row>
    <row r="969" spans="1:27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Z969" s="24"/>
      <c r="AA969" s="24"/>
    </row>
    <row r="970" spans="1:27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Z970" s="24"/>
      <c r="AA970" s="24"/>
    </row>
    <row r="971" spans="1:27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Z971" s="24"/>
      <c r="AA971" s="24"/>
    </row>
    <row r="972" spans="1:27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Z972" s="24"/>
      <c r="AA972" s="24"/>
    </row>
    <row r="973" spans="1:27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Z973" s="24"/>
      <c r="AA973" s="24"/>
    </row>
    <row r="974" spans="1:27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Z974" s="24"/>
      <c r="AA974" s="24"/>
    </row>
    <row r="975" spans="1:27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Z975" s="24"/>
      <c r="AA975" s="24"/>
    </row>
    <row r="976" spans="1:27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Z976" s="24"/>
      <c r="AA976" s="24"/>
    </row>
    <row r="977" spans="1:27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Z977" s="24"/>
      <c r="AA977" s="24"/>
    </row>
    <row r="978" spans="1:27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Z978" s="24"/>
      <c r="AA978" s="24"/>
    </row>
    <row r="979" spans="1:27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Z979" s="24"/>
      <c r="AA979" s="24"/>
    </row>
    <row r="980" spans="1:27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Z980" s="24"/>
      <c r="AA980" s="24"/>
    </row>
    <row r="981" spans="1:27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Z981" s="24"/>
      <c r="AA981" s="24"/>
    </row>
    <row r="982" spans="1:27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Z982" s="24"/>
      <c r="AA982" s="24"/>
    </row>
    <row r="983" spans="1:27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Z983" s="24"/>
      <c r="AA983" s="24"/>
    </row>
    <row r="984" spans="1:27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Z984" s="24"/>
      <c r="AA984" s="24"/>
    </row>
    <row r="985" spans="1:27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Z985" s="24"/>
      <c r="AA985" s="24"/>
    </row>
    <row r="986" spans="1:27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Z986" s="24"/>
      <c r="AA986" s="24"/>
    </row>
    <row r="987" spans="1:27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Z987" s="24"/>
      <c r="AA987" s="24"/>
    </row>
    <row r="988" spans="1:27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Z988" s="24"/>
      <c r="AA988" s="24"/>
    </row>
    <row r="989" spans="1:27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Z989" s="24"/>
      <c r="AA989" s="24"/>
    </row>
    <row r="990" spans="1:27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Z990" s="24"/>
      <c r="AA990" s="24"/>
    </row>
    <row r="991" spans="1:27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Z991" s="24"/>
      <c r="AA991" s="24"/>
    </row>
    <row r="992" spans="1:27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Z992" s="24"/>
      <c r="AA992" s="24"/>
    </row>
    <row r="993" spans="1:27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Z993" s="24"/>
      <c r="AA993" s="24"/>
    </row>
    <row r="994" spans="1:27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Z994" s="24"/>
      <c r="AA994" s="24"/>
    </row>
    <row r="995" spans="1:27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Z995" s="24"/>
      <c r="AA995" s="24"/>
    </row>
    <row r="996" spans="1:27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Z996" s="24"/>
      <c r="AA996" s="24"/>
    </row>
    <row r="997" spans="1:27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Z997" s="24"/>
      <c r="AA997" s="24"/>
    </row>
    <row r="998" spans="1:27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Z998" s="24"/>
      <c r="AA998" s="24"/>
    </row>
    <row r="999" spans="1:27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Z999" s="24"/>
      <c r="AA999" s="24"/>
    </row>
    <row r="1000" spans="1:27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Z1000" s="24"/>
      <c r="AA1000" s="24"/>
    </row>
    <row r="1001" spans="1:27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Z1001" s="24"/>
      <c r="AA1001" s="24"/>
    </row>
    <row r="1002" spans="1:27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Z1002" s="24"/>
      <c r="AA1002" s="24"/>
    </row>
    <row r="1003" spans="1:27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Z1003" s="24"/>
      <c r="AA1003" s="24"/>
    </row>
    <row r="1004" spans="1:27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Z1004" s="24"/>
      <c r="AA1004" s="24"/>
    </row>
    <row r="1005" spans="1:27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Z1005" s="24"/>
      <c r="AA1005" s="24"/>
    </row>
    <row r="1006" spans="1:27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Z1006" s="24"/>
      <c r="AA1006" s="24"/>
    </row>
    <row r="1007" spans="1:27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Z1007" s="24"/>
      <c r="AA1007" s="24"/>
    </row>
    <row r="1008" spans="1:27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Z1008" s="24"/>
      <c r="AA1008" s="24"/>
    </row>
    <row r="1009" spans="1:27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Z1009" s="24"/>
      <c r="AA1009" s="24"/>
    </row>
    <row r="1010" spans="1:27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Z1010" s="24"/>
      <c r="AA1010" s="24"/>
    </row>
    <row r="1011" spans="1:27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Z1011" s="24"/>
      <c r="AA1011" s="24"/>
    </row>
    <row r="1012" spans="1:27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Z1012" s="24"/>
      <c r="AA1012" s="24"/>
    </row>
    <row r="1013" spans="1:27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Z1013" s="24"/>
      <c r="AA1013" s="24"/>
    </row>
    <row r="1014" spans="1:27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Z1014" s="24"/>
      <c r="AA1014" s="24"/>
    </row>
    <row r="1015" spans="1:27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Z1015" s="24"/>
      <c r="AA1015" s="24"/>
    </row>
    <row r="1016" spans="1:27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Z1016" s="24"/>
      <c r="AA1016" s="24"/>
    </row>
    <row r="1017" spans="1:27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Z1017" s="24"/>
      <c r="AA1017" s="24"/>
    </row>
    <row r="1018" spans="1:27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Z1018" s="24"/>
      <c r="AA1018" s="24"/>
    </row>
    <row r="1019" spans="1:27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Z1019" s="24"/>
      <c r="AA1019" s="24"/>
    </row>
    <row r="1020" spans="1:27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Z1020" s="24"/>
      <c r="AA1020" s="24"/>
    </row>
    <row r="1021" spans="1:27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Z1021" s="24"/>
      <c r="AA1021" s="24"/>
    </row>
    <row r="1022" spans="1:27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Z1022" s="24"/>
      <c r="AA1022" s="24"/>
    </row>
    <row r="1023" spans="1:27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Z1023" s="24"/>
      <c r="AA1023" s="24"/>
    </row>
    <row r="1024" spans="1:27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Z1024" s="24"/>
      <c r="AA1024" s="24"/>
    </row>
    <row r="1025" spans="1:27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Z1025" s="24"/>
      <c r="AA1025" s="24"/>
    </row>
    <row r="1026" spans="1:27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Z1026" s="24"/>
      <c r="AA1026" s="24"/>
    </row>
    <row r="1027" spans="1:27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Z1027" s="24"/>
      <c r="AA1027" s="24"/>
    </row>
    <row r="1028" spans="1:27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Z1028" s="24"/>
      <c r="AA1028" s="24"/>
    </row>
    <row r="1029" spans="1:27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Z1029" s="24"/>
      <c r="AA1029" s="24"/>
    </row>
    <row r="1030" spans="1:27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Z1030" s="24"/>
      <c r="AA1030" s="24"/>
    </row>
    <row r="1031" spans="1:27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Z1031" s="24"/>
      <c r="AA1031" s="24"/>
    </row>
    <row r="1032" spans="1:27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Z1032" s="24"/>
      <c r="AA1032" s="24"/>
    </row>
    <row r="1033" spans="1:27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Z1033" s="24"/>
      <c r="AA1033" s="24"/>
    </row>
    <row r="1034" spans="1:27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Z1034" s="24"/>
      <c r="AA1034" s="24"/>
    </row>
    <row r="1035" spans="1:27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Z1035" s="24"/>
      <c r="AA1035" s="24"/>
    </row>
    <row r="1036" spans="1:27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Z1036" s="24"/>
      <c r="AA1036" s="24"/>
    </row>
    <row r="1037" spans="1:27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Z1037" s="24"/>
      <c r="AA1037" s="24"/>
    </row>
    <row r="1038" spans="1:27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Z1038" s="24"/>
      <c r="AA1038" s="24"/>
    </row>
    <row r="1039" spans="1:27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Z1039" s="24"/>
      <c r="AA1039" s="24"/>
    </row>
    <row r="1040" spans="1:27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Z1040" s="24"/>
      <c r="AA1040" s="24"/>
    </row>
    <row r="1041" spans="1:27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Z1041" s="24"/>
      <c r="AA1041" s="24"/>
    </row>
    <row r="1042" spans="1:27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Z1042" s="24"/>
      <c r="AA1042" s="24"/>
    </row>
    <row r="1043" spans="1:27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Z1043" s="24"/>
      <c r="AA1043" s="24"/>
    </row>
    <row r="1044" spans="1:27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Z1044" s="24"/>
      <c r="AA1044" s="24"/>
    </row>
    <row r="1045" spans="1:27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Z1045" s="24"/>
      <c r="AA1045" s="24"/>
    </row>
    <row r="1046" spans="1:27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Z1046" s="24"/>
      <c r="AA1046" s="24"/>
    </row>
    <row r="1047" spans="1:27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Z1047" s="24"/>
      <c r="AA1047" s="24"/>
    </row>
    <row r="1048" spans="1:27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Z1048" s="24"/>
      <c r="AA1048" s="24"/>
    </row>
    <row r="1049" spans="1:27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Z1049" s="24"/>
      <c r="AA1049" s="24"/>
    </row>
    <row r="1050" spans="1:27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Z1050" s="24"/>
      <c r="AA1050" s="24"/>
    </row>
    <row r="1051" spans="1:27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Z1051" s="24"/>
      <c r="AA1051" s="24"/>
    </row>
    <row r="1052" spans="1:27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Z1052" s="24"/>
      <c r="AA1052" s="24"/>
    </row>
    <row r="1053" spans="1:27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Z1053" s="24"/>
      <c r="AA1053" s="24"/>
    </row>
    <row r="1054" spans="1:27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Z1054" s="24"/>
      <c r="AA1054" s="24"/>
    </row>
    <row r="1055" spans="1:27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Z1055" s="24"/>
      <c r="AA1055" s="24"/>
    </row>
    <row r="1056" spans="1:27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Z1056" s="24"/>
      <c r="AA1056" s="24"/>
    </row>
    <row r="1057" spans="1:27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Z1057" s="24"/>
      <c r="AA1057" s="24"/>
    </row>
    <row r="1058" spans="1:27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Z1058" s="24"/>
      <c r="AA1058" s="24"/>
    </row>
    <row r="1059" spans="1:27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Z1059" s="24"/>
      <c r="AA1059" s="24"/>
    </row>
    <row r="1060" spans="1:27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Z1060" s="24"/>
      <c r="AA1060" s="24"/>
    </row>
    <row r="1061" spans="1:27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Z1061" s="24"/>
      <c r="AA1061" s="24"/>
    </row>
    <row r="1062" spans="1:27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Z1062" s="24"/>
      <c r="AA1062" s="24"/>
    </row>
    <row r="1063" spans="1:27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Z1063" s="24"/>
      <c r="AA1063" s="24"/>
    </row>
    <row r="1064" spans="1:27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Z1064" s="24"/>
      <c r="AA1064" s="24"/>
    </row>
    <row r="1065" spans="1:27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Z1065" s="24"/>
      <c r="AA1065" s="24"/>
    </row>
    <row r="1066" spans="1:27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Z1066" s="24"/>
      <c r="AA1066" s="24"/>
    </row>
    <row r="1067" spans="1:27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Z1067" s="24"/>
      <c r="AA1067" s="24"/>
    </row>
    <row r="1068" spans="1:27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Z1068" s="24"/>
      <c r="AA1068" s="24"/>
    </row>
    <row r="1069" spans="1:27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Z1069" s="24"/>
      <c r="AA1069" s="24"/>
    </row>
    <row r="1070" spans="1:27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Z1070" s="24"/>
      <c r="AA1070" s="24"/>
    </row>
    <row r="1071" spans="1:27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Z1071" s="24"/>
      <c r="AA1071" s="24"/>
    </row>
    <row r="1072" spans="1:27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Z1072" s="24"/>
      <c r="AA1072" s="24"/>
    </row>
    <row r="1073" spans="1:27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Z1073" s="24"/>
      <c r="AA1073" s="24"/>
    </row>
    <row r="1074" spans="1:27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Z1074" s="24"/>
      <c r="AA1074" s="24"/>
    </row>
    <row r="1075" spans="1:27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Z1075" s="24"/>
      <c r="AA1075" s="24"/>
    </row>
    <row r="1076" spans="1:27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Z1076" s="24"/>
      <c r="AA1076" s="24"/>
    </row>
    <row r="1077" spans="1:27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Z1077" s="24"/>
      <c r="AA1077" s="24"/>
    </row>
    <row r="1078" spans="1:27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Z1078" s="24"/>
      <c r="AA1078" s="24"/>
    </row>
    <row r="1079" spans="1:27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Z1079" s="24"/>
      <c r="AA1079" s="24"/>
    </row>
    <row r="1080" spans="1:27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Z1080" s="24"/>
      <c r="AA1080" s="24"/>
    </row>
    <row r="1081" spans="1:27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Z1081" s="24"/>
      <c r="AA1081" s="24"/>
    </row>
    <row r="1082" spans="1:27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Z1082" s="24"/>
      <c r="AA1082" s="24"/>
    </row>
    <row r="1083" spans="1:27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Z1083" s="24"/>
      <c r="AA1083" s="24"/>
    </row>
    <row r="1084" spans="1:27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Z1084" s="24"/>
      <c r="AA1084" s="24"/>
    </row>
    <row r="1085" spans="1:27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Z1085" s="24"/>
      <c r="AA1085" s="24"/>
    </row>
    <row r="1086" spans="1:27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Z1086" s="24"/>
      <c r="AA1086" s="24"/>
    </row>
    <row r="1087" spans="1:27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Z1087" s="24"/>
      <c r="AA1087" s="24"/>
    </row>
    <row r="1088" spans="1:27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Z1088" s="24"/>
      <c r="AA1088" s="24"/>
    </row>
    <row r="1089" spans="1:27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Z1089" s="24"/>
      <c r="AA1089" s="24"/>
    </row>
    <row r="1090" spans="1:27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Z1090" s="24"/>
      <c r="AA1090" s="24"/>
    </row>
    <row r="1091" spans="1:27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Z1091" s="24"/>
      <c r="AA1091" s="24"/>
    </row>
    <row r="1092" spans="1:27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Z1092" s="24"/>
      <c r="AA1092" s="24"/>
    </row>
    <row r="1093" spans="1:27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Z1093" s="24"/>
      <c r="AA1093" s="24"/>
    </row>
    <row r="1094" spans="1:27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Z1094" s="24"/>
      <c r="AA1094" s="24"/>
    </row>
    <row r="1095" spans="1:27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Z1095" s="24"/>
      <c r="AA1095" s="24"/>
    </row>
    <row r="1096" spans="1:27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Z1096" s="24"/>
      <c r="AA1096" s="24"/>
    </row>
    <row r="1097" spans="1:27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Z1097" s="24"/>
      <c r="AA1097" s="24"/>
    </row>
    <row r="1098" spans="1:27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Z1098" s="24"/>
      <c r="AA1098" s="24"/>
    </row>
    <row r="1099" spans="1:27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Z1099" s="24"/>
      <c r="AA1099" s="24"/>
    </row>
    <row r="1100" spans="1:27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Z1100" s="24"/>
      <c r="AA1100" s="24"/>
    </row>
    <row r="1101" spans="1:27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Z1101" s="24"/>
      <c r="AA1101" s="24"/>
    </row>
    <row r="1102" spans="1:27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Z1102" s="24"/>
      <c r="AA1102" s="24"/>
    </row>
    <row r="1103" spans="1:27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Z1103" s="24"/>
      <c r="AA1103" s="24"/>
    </row>
    <row r="1104" spans="1:27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Z1104" s="24"/>
      <c r="AA1104" s="24"/>
    </row>
    <row r="1105" spans="1:27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Z1105" s="24"/>
      <c r="AA1105" s="24"/>
    </row>
    <row r="1106" spans="1:27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Z1106" s="24"/>
      <c r="AA1106" s="24"/>
    </row>
    <row r="1107" spans="1:27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Z1107" s="24"/>
      <c r="AA1107" s="24"/>
    </row>
    <row r="1108" spans="1:27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Z1108" s="24"/>
      <c r="AA1108" s="24"/>
    </row>
    <row r="1109" spans="1:27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Z1109" s="24"/>
      <c r="AA1109" s="24"/>
    </row>
    <row r="1110" spans="1:27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Z1110" s="24"/>
      <c r="AA1110" s="24"/>
    </row>
    <row r="1111" spans="1:27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Z1111" s="24"/>
      <c r="AA1111" s="24"/>
    </row>
    <row r="1112" spans="1:27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Z1112" s="24"/>
      <c r="AA1112" s="24"/>
    </row>
    <row r="1113" spans="1:27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Z1113" s="24"/>
      <c r="AA1113" s="24"/>
    </row>
    <row r="1114" spans="1:27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Z1114" s="24"/>
      <c r="AA1114" s="24"/>
    </row>
    <row r="1115" spans="1:27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Z1115" s="24"/>
      <c r="AA1115" s="24"/>
    </row>
    <row r="1116" spans="1:27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Z1116" s="24"/>
      <c r="AA1116" s="24"/>
    </row>
    <row r="1117" spans="1:27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Z1117" s="24"/>
      <c r="AA1117" s="24"/>
    </row>
    <row r="1118" spans="1:27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Z1118" s="24"/>
      <c r="AA1118" s="24"/>
    </row>
    <row r="1119" spans="1:27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Z1119" s="24"/>
      <c r="AA1119" s="24"/>
    </row>
    <row r="1120" spans="1:27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Z1120" s="24"/>
      <c r="AA1120" s="24"/>
    </row>
    <row r="1121" spans="1:27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Z1121" s="24"/>
      <c r="AA1121" s="24"/>
    </row>
    <row r="1122" spans="1:27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Z1122" s="24"/>
      <c r="AA1122" s="24"/>
    </row>
    <row r="1123" spans="1:27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Z1123" s="24"/>
      <c r="AA1123" s="24"/>
    </row>
    <row r="1124" spans="1:27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Z1124" s="24"/>
      <c r="AA1124" s="24"/>
    </row>
    <row r="1125" spans="1:27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Z1125" s="24"/>
      <c r="AA1125" s="24"/>
    </row>
    <row r="1126" spans="1:27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Z1126" s="24"/>
      <c r="AA1126" s="24"/>
    </row>
    <row r="1127" spans="1:27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Z1127" s="24"/>
      <c r="AA1127" s="24"/>
    </row>
    <row r="1128" spans="1:27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Z1128" s="24"/>
      <c r="AA1128" s="24"/>
    </row>
    <row r="1129" spans="1:27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Z1129" s="24"/>
      <c r="AA1129" s="24"/>
    </row>
    <row r="1130" spans="1:27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Z1130" s="24"/>
      <c r="AA1130" s="24"/>
    </row>
    <row r="1131" spans="1:27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Z1131" s="24"/>
      <c r="AA1131" s="24"/>
    </row>
    <row r="1132" spans="1:27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Z1132" s="24"/>
      <c r="AA1132" s="24"/>
    </row>
    <row r="1133" spans="1:27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Z1133" s="24"/>
      <c r="AA1133" s="24"/>
    </row>
    <row r="1134" spans="1:27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Z1134" s="24"/>
      <c r="AA1134" s="24"/>
    </row>
    <row r="1135" spans="1:27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Z1135" s="24"/>
      <c r="AA1135" s="24"/>
    </row>
    <row r="1136" spans="1:27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Z1136" s="24"/>
      <c r="AA1136" s="24"/>
    </row>
    <row r="1137" spans="1:27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Z1137" s="24"/>
      <c r="AA1137" s="24"/>
    </row>
    <row r="1138" spans="1:27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Z1138" s="24"/>
      <c r="AA1138" s="24"/>
    </row>
    <row r="1139" spans="1:27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Z1139" s="24"/>
      <c r="AA1139" s="24"/>
    </row>
    <row r="1140" spans="1:27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Z1140" s="24"/>
      <c r="AA1140" s="24"/>
    </row>
    <row r="1141" spans="1:27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Z1141" s="24"/>
      <c r="AA1141" s="24"/>
    </row>
    <row r="1142" spans="1:27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Z1142" s="24"/>
      <c r="AA1142" s="24"/>
    </row>
    <row r="1143" spans="1:27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Z1143" s="24"/>
      <c r="AA1143" s="24"/>
    </row>
    <row r="1144" spans="1:27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Z1144" s="24"/>
      <c r="AA1144" s="24"/>
    </row>
    <row r="1145" spans="1:27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Z1145" s="24"/>
      <c r="AA1145" s="24"/>
    </row>
    <row r="1146" spans="1:27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Z1146" s="24"/>
      <c r="AA1146" s="24"/>
    </row>
    <row r="1147" spans="1:27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Z1147" s="24"/>
      <c r="AA1147" s="24"/>
    </row>
    <row r="1148" spans="1:27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Z1148" s="24"/>
      <c r="AA1148" s="24"/>
    </row>
    <row r="1149" spans="1:27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Z1149" s="24"/>
      <c r="AA1149" s="24"/>
    </row>
    <row r="1150" spans="1:27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Z1150" s="24"/>
      <c r="AA1150" s="24"/>
    </row>
    <row r="1151" spans="1:27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Z1151" s="24"/>
      <c r="AA1151" s="24"/>
    </row>
    <row r="1152" spans="1:27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Z1152" s="24"/>
      <c r="AA1152" s="24"/>
    </row>
    <row r="1153" spans="1:27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Z1153" s="24"/>
      <c r="AA1153" s="24"/>
    </row>
    <row r="1154" spans="1:27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Z1154" s="24"/>
      <c r="AA1154" s="24"/>
    </row>
    <row r="1155" spans="1:27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Z1155" s="24"/>
      <c r="AA1155" s="24"/>
    </row>
    <row r="1156" spans="1:27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Z1156" s="24"/>
      <c r="AA1156" s="24"/>
    </row>
    <row r="1157" spans="1:27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Z1157" s="24"/>
      <c r="AA1157" s="24"/>
    </row>
    <row r="1158" spans="1:27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Z1158" s="24"/>
      <c r="AA1158" s="24"/>
    </row>
    <row r="1159" spans="1:27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Z1159" s="24"/>
      <c r="AA1159" s="24"/>
    </row>
    <row r="1160" spans="1:27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Z1160" s="24"/>
      <c r="AA1160" s="24"/>
    </row>
    <row r="1161" spans="1:27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Z1161" s="24"/>
      <c r="AA1161" s="24"/>
    </row>
    <row r="1162" spans="1:27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Z1162" s="24"/>
      <c r="AA1162" s="24"/>
    </row>
    <row r="1163" spans="1:27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Z1163" s="24"/>
      <c r="AA1163" s="24"/>
    </row>
    <row r="1164" spans="1:27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Z1164" s="24"/>
      <c r="AA1164" s="24"/>
    </row>
    <row r="1165" spans="1:27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Z1165" s="24"/>
      <c r="AA1165" s="24"/>
    </row>
    <row r="1166" spans="1:27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Z1166" s="24"/>
      <c r="AA1166" s="24"/>
    </row>
    <row r="1167" spans="1:27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Z1167" s="24"/>
      <c r="AA1167" s="24"/>
    </row>
    <row r="1168" spans="1:27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Z1168" s="24"/>
      <c r="AA1168" s="24"/>
    </row>
    <row r="1169" spans="1:27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Z1169" s="24"/>
      <c r="AA1169" s="24"/>
    </row>
    <row r="1170" spans="1:27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Z1170" s="24"/>
      <c r="AA1170" s="24"/>
    </row>
    <row r="1171" spans="1:27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Z1171" s="24"/>
      <c r="AA1171" s="24"/>
    </row>
    <row r="1172" spans="1:27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Z1172" s="24"/>
      <c r="AA1172" s="24"/>
    </row>
    <row r="1173" spans="1:27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Z1173" s="24"/>
      <c r="AA1173" s="24"/>
    </row>
    <row r="1174" spans="1:27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Z1174" s="24"/>
      <c r="AA1174" s="24"/>
    </row>
    <row r="1175" spans="1:27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Z1175" s="24"/>
      <c r="AA1175" s="24"/>
    </row>
    <row r="1176" spans="1:27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Z1176" s="24"/>
      <c r="AA1176" s="24"/>
    </row>
    <row r="1177" spans="1:27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Z1177" s="24"/>
      <c r="AA1177" s="24"/>
    </row>
    <row r="1178" spans="1:27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Z1178" s="24"/>
      <c r="AA1178" s="24"/>
    </row>
    <row r="1179" spans="1:27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Z1179" s="24"/>
      <c r="AA1179" s="24"/>
    </row>
    <row r="1180" spans="1:27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Z1180" s="24"/>
      <c r="AA1180" s="24"/>
    </row>
    <row r="1181" spans="1:27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Z1181" s="24"/>
      <c r="AA1181" s="24"/>
    </row>
    <row r="1182" spans="1:27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Z1182" s="24"/>
      <c r="AA1182" s="24"/>
    </row>
    <row r="1183" spans="1:27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Z1183" s="24"/>
      <c r="AA1183" s="24"/>
    </row>
    <row r="1184" spans="1:27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Z1184" s="24"/>
      <c r="AA1184" s="24"/>
    </row>
    <row r="1185" spans="1:27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Z1185" s="24"/>
      <c r="AA1185" s="24"/>
    </row>
    <row r="1186" spans="1:27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Z1186" s="24"/>
      <c r="AA1186" s="24"/>
    </row>
    <row r="1187" spans="1:27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Z1187" s="24"/>
      <c r="AA1187" s="24"/>
    </row>
    <row r="1188" spans="1:27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Z1188" s="24"/>
      <c r="AA1188" s="24"/>
    </row>
    <row r="1189" spans="1:27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Z1189" s="24"/>
      <c r="AA1189" s="24"/>
    </row>
    <row r="1190" spans="1:27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Z1190" s="24"/>
      <c r="AA1190" s="24"/>
    </row>
    <row r="1191" spans="1:27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Z1191" s="24"/>
      <c r="AA1191" s="24"/>
    </row>
    <row r="1192" spans="1:27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Z1192" s="24"/>
      <c r="AA1192" s="24"/>
    </row>
    <row r="1193" spans="1:27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Z1193" s="24"/>
      <c r="AA1193" s="24"/>
    </row>
    <row r="1194" spans="1:27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Z1194" s="24"/>
      <c r="AA1194" s="24"/>
    </row>
    <row r="1195" spans="1:27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Z1195" s="24"/>
      <c r="AA1195" s="24"/>
    </row>
    <row r="1196" spans="1:27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Z1196" s="24"/>
      <c r="AA1196" s="24"/>
    </row>
    <row r="1197" spans="1:27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Z1197" s="24"/>
      <c r="AA1197" s="24"/>
    </row>
    <row r="1198" spans="1:27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Z1198" s="24"/>
      <c r="AA1198" s="24"/>
    </row>
    <row r="1199" spans="1:27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Z1199" s="24"/>
      <c r="AA1199" s="24"/>
    </row>
    <row r="1200" spans="1:27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Z1200" s="24"/>
      <c r="AA1200" s="24"/>
    </row>
    <row r="1201" spans="1:27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Z1201" s="24"/>
      <c r="AA1201" s="24"/>
    </row>
    <row r="1202" spans="1:27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Z1202" s="24"/>
      <c r="AA1202" s="24"/>
    </row>
    <row r="1203" spans="1:27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Z1203" s="24"/>
      <c r="AA1203" s="24"/>
    </row>
    <row r="1204" spans="1:27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Z1204" s="24"/>
      <c r="AA1204" s="24"/>
    </row>
    <row r="1205" spans="1:27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Z1205" s="24"/>
      <c r="AA1205" s="24"/>
    </row>
    <row r="1206" spans="1:27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Z1206" s="24"/>
      <c r="AA1206" s="24"/>
    </row>
    <row r="1207" spans="1:27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Z1207" s="24"/>
      <c r="AA1207" s="24"/>
    </row>
    <row r="1208" spans="1:27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Z1208" s="24"/>
      <c r="AA1208" s="24"/>
    </row>
    <row r="1209" spans="1:27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Z1209" s="24"/>
      <c r="AA1209" s="24"/>
    </row>
    <row r="1210" spans="1:27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Z1210" s="24"/>
      <c r="AA1210" s="24"/>
    </row>
    <row r="1211" spans="1:27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Z1211" s="24"/>
      <c r="AA1211" s="24"/>
    </row>
    <row r="1212" spans="1:27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Z1212" s="24"/>
      <c r="AA1212" s="24"/>
    </row>
    <row r="1213" spans="1:27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Z1213" s="24"/>
      <c r="AA1213" s="24"/>
    </row>
    <row r="1214" spans="1:27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Z1214" s="24"/>
      <c r="AA1214" s="24"/>
    </row>
    <row r="1215" spans="1:27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Z1215" s="24"/>
      <c r="AA1215" s="24"/>
    </row>
    <row r="1216" spans="1:27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Z1216" s="24"/>
      <c r="AA1216" s="24"/>
    </row>
    <row r="1217" spans="1:27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Z1217" s="24"/>
      <c r="AA1217" s="24"/>
    </row>
    <row r="1218" spans="1:27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Z1218" s="24"/>
      <c r="AA1218" s="24"/>
    </row>
    <row r="1219" spans="1:27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Z1219" s="24"/>
      <c r="AA1219" s="24"/>
    </row>
    <row r="1220" spans="1:27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Z1220" s="24"/>
      <c r="AA1220" s="24"/>
    </row>
    <row r="1221" spans="1:27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Z1221" s="24"/>
      <c r="AA1221" s="24"/>
    </row>
    <row r="1222" spans="1:27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Z1222" s="24"/>
      <c r="AA1222" s="24"/>
    </row>
    <row r="1223" spans="1:27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Z1223" s="24"/>
      <c r="AA1223" s="24"/>
    </row>
    <row r="1224" spans="1:27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Z1224" s="24"/>
      <c r="AA1224" s="24"/>
    </row>
    <row r="1225" spans="1:27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Z1225" s="24"/>
      <c r="AA1225" s="24"/>
    </row>
    <row r="1226" spans="1:27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Z1226" s="24"/>
      <c r="AA1226" s="24"/>
    </row>
    <row r="1227" spans="1:27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Z1227" s="24"/>
      <c r="AA1227" s="24"/>
    </row>
    <row r="1228" spans="1:27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Z1228" s="24"/>
      <c r="AA1228" s="24"/>
    </row>
    <row r="1229" spans="1:27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Z1229" s="24"/>
      <c r="AA1229" s="24"/>
    </row>
    <row r="1230" spans="1:27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Z1230" s="24"/>
      <c r="AA1230" s="24"/>
    </row>
    <row r="1231" spans="1:27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Z1231" s="24"/>
      <c r="AA1231" s="24"/>
    </row>
    <row r="1232" spans="1:27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Z1232" s="24"/>
      <c r="AA1232" s="24"/>
    </row>
    <row r="1233" spans="1:27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Z1233" s="24"/>
      <c r="AA1233" s="24"/>
    </row>
    <row r="1234" spans="1:27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Z1234" s="24"/>
      <c r="AA1234" s="24"/>
    </row>
    <row r="1235" spans="1:27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Z1235" s="24"/>
      <c r="AA1235" s="24"/>
    </row>
    <row r="1236" spans="1:27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Z1236" s="24"/>
      <c r="AA1236" s="24"/>
    </row>
    <row r="1237" spans="1:27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Z1237" s="24"/>
      <c r="AA1237" s="24"/>
    </row>
    <row r="1238" spans="1:27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Z1238" s="24"/>
      <c r="AA1238" s="24"/>
    </row>
    <row r="1239" spans="1:27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Z1239" s="24"/>
      <c r="AA1239" s="24"/>
    </row>
    <row r="1240" spans="1:27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Z1240" s="24"/>
      <c r="AA1240" s="24"/>
    </row>
    <row r="1241" spans="1:27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Z1241" s="24"/>
      <c r="AA1241" s="24"/>
    </row>
    <row r="1242" spans="1:27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Z1242" s="24"/>
      <c r="AA1242" s="24"/>
    </row>
    <row r="1243" spans="1:27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Z1243" s="24"/>
      <c r="AA1243" s="24"/>
    </row>
    <row r="1244" spans="1:27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Z1244" s="24"/>
      <c r="AA1244" s="24"/>
    </row>
    <row r="1245" spans="1:27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Z1245" s="24"/>
      <c r="AA1245" s="24"/>
    </row>
    <row r="1246" spans="1:27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Z1246" s="24"/>
      <c r="AA1246" s="24"/>
    </row>
    <row r="1247" spans="1:27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Z1247" s="24"/>
      <c r="AA1247" s="24"/>
    </row>
    <row r="1248" spans="1:27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Z1248" s="24"/>
      <c r="AA1248" s="24"/>
    </row>
    <row r="1249" spans="1:27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Z1249" s="24"/>
      <c r="AA1249" s="24"/>
    </row>
    <row r="1250" spans="1:27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Z1250" s="24"/>
      <c r="AA1250" s="24"/>
    </row>
    <row r="1251" spans="1:27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Z1251" s="24"/>
      <c r="AA1251" s="24"/>
    </row>
    <row r="1252" spans="1:27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Z1252" s="24"/>
      <c r="AA1252" s="24"/>
    </row>
    <row r="1253" spans="1:27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Z1253" s="24"/>
      <c r="AA1253" s="24"/>
    </row>
    <row r="1254" spans="1:27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Z1254" s="24"/>
      <c r="AA1254" s="24"/>
    </row>
    <row r="1255" spans="1:27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Z1255" s="24"/>
      <c r="AA1255" s="24"/>
    </row>
    <row r="1256" spans="1:27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Z1256" s="24"/>
      <c r="AA1256" s="24"/>
    </row>
    <row r="1257" spans="1:27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Z1257" s="24"/>
      <c r="AA1257" s="24"/>
    </row>
    <row r="1258" spans="1:27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Z1258" s="24"/>
      <c r="AA1258" s="24"/>
    </row>
    <row r="1259" spans="1:27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Z1259" s="24"/>
      <c r="AA1259" s="24"/>
    </row>
    <row r="1260" spans="1:27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Z1260" s="24"/>
      <c r="AA1260" s="24"/>
    </row>
    <row r="1261" spans="1:27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Z1261" s="24"/>
      <c r="AA1261" s="24"/>
    </row>
    <row r="1262" spans="1:27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Z1262" s="24"/>
      <c r="AA1262" s="24"/>
    </row>
    <row r="1263" spans="1:27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Z1263" s="24"/>
      <c r="AA1263" s="24"/>
    </row>
    <row r="1264" spans="1:27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Z1264" s="24"/>
      <c r="AA1264" s="24"/>
    </row>
    <row r="1265" spans="1:27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Z1265" s="24"/>
      <c r="AA1265" s="24"/>
    </row>
    <row r="1266" spans="1:27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Z1266" s="24"/>
      <c r="AA1266" s="24"/>
    </row>
    <row r="1267" spans="1:27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Z1267" s="24"/>
      <c r="AA1267" s="24"/>
    </row>
    <row r="1268" spans="1:27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Z1268" s="24"/>
      <c r="AA1268" s="24"/>
    </row>
    <row r="1269" spans="1:27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Z1269" s="24"/>
      <c r="AA1269" s="24"/>
    </row>
    <row r="1270" spans="1:27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Z1270" s="24"/>
      <c r="AA1270" s="24"/>
    </row>
    <row r="1271" spans="1:27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Z1271" s="24"/>
      <c r="AA1271" s="24"/>
    </row>
    <row r="1272" spans="1:27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Z1272" s="24"/>
      <c r="AA1272" s="24"/>
    </row>
    <row r="1273" spans="1:27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Z1273" s="24"/>
      <c r="AA1273" s="24"/>
    </row>
    <row r="1274" spans="1:27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Z1274" s="24"/>
      <c r="AA1274" s="24"/>
    </row>
    <row r="1275" spans="1:27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Z1275" s="24"/>
      <c r="AA1275" s="24"/>
    </row>
    <row r="1276" spans="1:27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Z1276" s="24"/>
      <c r="AA1276" s="24"/>
    </row>
    <row r="1277" spans="1:27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Z1277" s="24"/>
      <c r="AA1277" s="24"/>
    </row>
    <row r="1278" spans="1:27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Z1278" s="24"/>
      <c r="AA1278" s="24"/>
    </row>
    <row r="1279" spans="1:27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Z1279" s="24"/>
      <c r="AA1279" s="24"/>
    </row>
    <row r="1280" spans="1:27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Z1280" s="24"/>
      <c r="AA1280" s="24"/>
    </row>
    <row r="1281" spans="1:27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Z1281" s="24"/>
      <c r="AA1281" s="24"/>
    </row>
    <row r="1282" spans="1:27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Z1282" s="24"/>
      <c r="AA1282" s="24"/>
    </row>
    <row r="1283" spans="1:27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Z1283" s="24"/>
      <c r="AA1283" s="24"/>
    </row>
    <row r="1284" spans="1:27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Z1284" s="24"/>
      <c r="AA1284" s="24"/>
    </row>
    <row r="1285" spans="1:27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Z1285" s="24"/>
      <c r="AA1285" s="24"/>
    </row>
    <row r="1286" spans="1:27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Z1286" s="24"/>
      <c r="AA1286" s="24"/>
    </row>
    <row r="1287" spans="1:27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Z1287" s="24"/>
      <c r="AA1287" s="24"/>
    </row>
    <row r="1288" spans="1:27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Z1288" s="24"/>
      <c r="AA1288" s="24"/>
    </row>
    <row r="1289" spans="1:27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Z1289" s="24"/>
      <c r="AA1289" s="24"/>
    </row>
    <row r="1290" spans="1:27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Z1290" s="24"/>
      <c r="AA1290" s="24"/>
    </row>
    <row r="1291" spans="1:27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Z1291" s="24"/>
      <c r="AA1291" s="24"/>
    </row>
    <row r="1292" spans="1:27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Z1292" s="24"/>
      <c r="AA1292" s="24"/>
    </row>
    <row r="1293" spans="1:27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Z1293" s="24"/>
      <c r="AA1293" s="24"/>
    </row>
    <row r="1294" spans="1:27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Z1294" s="24"/>
      <c r="AA1294" s="24"/>
    </row>
    <row r="1295" spans="1:27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Z1295" s="24"/>
      <c r="AA1295" s="24"/>
    </row>
    <row r="1296" spans="1:27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Z1296" s="24"/>
      <c r="AA1296" s="24"/>
    </row>
    <row r="1297" spans="1:27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Z1297" s="24"/>
      <c r="AA1297" s="24"/>
    </row>
    <row r="1298" spans="1:27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Z1298" s="24"/>
      <c r="AA1298" s="24"/>
    </row>
    <row r="1299" spans="1:27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Z1299" s="24"/>
      <c r="AA1299" s="24"/>
    </row>
    <row r="1300" spans="1:27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Z1300" s="24"/>
      <c r="AA1300" s="24"/>
    </row>
    <row r="1301" spans="1:27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Z1301" s="24"/>
      <c r="AA1301" s="24"/>
    </row>
    <row r="1302" spans="1:27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Z1302" s="24"/>
      <c r="AA1302" s="24"/>
    </row>
    <row r="1303" spans="1:27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Z1303" s="24"/>
      <c r="AA1303" s="24"/>
    </row>
    <row r="1304" spans="1:27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Z1304" s="24"/>
      <c r="AA1304" s="24"/>
    </row>
    <row r="1305" spans="1:27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Z1305" s="24"/>
      <c r="AA1305" s="24"/>
    </row>
    <row r="1306" spans="1:27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Z1306" s="24"/>
      <c r="AA1306" s="24"/>
    </row>
    <row r="1307" spans="1:27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Z1307" s="24"/>
      <c r="AA1307" s="24"/>
    </row>
    <row r="1308" spans="1:27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Z1308" s="24"/>
      <c r="AA1308" s="24"/>
    </row>
    <row r="1309" spans="1:27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Z1309" s="24"/>
      <c r="AA1309" s="24"/>
    </row>
    <row r="1310" spans="1:27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Z1310" s="24"/>
      <c r="AA1310" s="24"/>
    </row>
    <row r="1311" spans="1:27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Z1311" s="24"/>
      <c r="AA1311" s="24"/>
    </row>
    <row r="1312" spans="1:27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Z1312" s="24"/>
      <c r="AA1312" s="24"/>
    </row>
    <row r="1313" spans="1:27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Z1313" s="24"/>
      <c r="AA1313" s="24"/>
    </row>
    <row r="1314" spans="1:27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Z1314" s="24"/>
      <c r="AA1314" s="24"/>
    </row>
    <row r="1315" spans="1:27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Z1315" s="24"/>
      <c r="AA1315" s="24"/>
    </row>
    <row r="1316" spans="1:27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Z1316" s="24"/>
      <c r="AA1316" s="24"/>
    </row>
    <row r="1317" spans="1:27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Z1317" s="24"/>
      <c r="AA1317" s="24"/>
    </row>
    <row r="1318" spans="1:27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Z1318" s="24"/>
      <c r="AA1318" s="24"/>
    </row>
    <row r="1319" spans="1:27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Z1319" s="24"/>
      <c r="AA1319" s="24"/>
    </row>
    <row r="1320" spans="1:27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Z1320" s="24"/>
      <c r="AA1320" s="24"/>
    </row>
    <row r="1321" spans="1:27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Z1321" s="24"/>
      <c r="AA1321" s="24"/>
    </row>
    <row r="1322" spans="1:27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Z1322" s="24"/>
      <c r="AA1322" s="24"/>
    </row>
    <row r="1323" spans="1:27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Z1323" s="24"/>
      <c r="AA1323" s="24"/>
    </row>
    <row r="1324" spans="1:27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Z1324" s="24"/>
      <c r="AA1324" s="24"/>
    </row>
    <row r="1325" spans="1:27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Z1325" s="24"/>
      <c r="AA1325" s="24"/>
    </row>
    <row r="1326" spans="1:27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Z1326" s="24"/>
      <c r="AA1326" s="24"/>
    </row>
    <row r="1327" spans="1:27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Z1327" s="24"/>
      <c r="AA1327" s="24"/>
    </row>
    <row r="1328" spans="1:27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Z1328" s="24"/>
      <c r="AA1328" s="24"/>
    </row>
    <row r="1329" spans="1:27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Z1329" s="24"/>
      <c r="AA1329" s="24"/>
    </row>
    <row r="1330" spans="1:27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Z1330" s="24"/>
      <c r="AA1330" s="24"/>
    </row>
    <row r="1331" spans="1:27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Z1331" s="24"/>
      <c r="AA1331" s="24"/>
    </row>
    <row r="1332" spans="1:27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Z1332" s="24"/>
      <c r="AA1332" s="24"/>
    </row>
    <row r="1333" spans="1:27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Z1333" s="24"/>
      <c r="AA1333" s="24"/>
    </row>
    <row r="1334" spans="1:27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Z1334" s="24"/>
      <c r="AA1334" s="24"/>
    </row>
    <row r="1335" spans="1:27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Z1335" s="24"/>
      <c r="AA1335" s="24"/>
    </row>
    <row r="1336" spans="1:27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Z1336" s="24"/>
      <c r="AA1336" s="24"/>
    </row>
    <row r="1337" spans="1:27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Z1337" s="24"/>
      <c r="AA1337" s="24"/>
    </row>
    <row r="1338" spans="1:27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Z1338" s="24"/>
      <c r="AA1338" s="24"/>
    </row>
    <row r="1339" spans="1:27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Z1339" s="24"/>
      <c r="AA1339" s="24"/>
    </row>
    <row r="1340" spans="1:27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Z1340" s="24"/>
      <c r="AA1340" s="24"/>
    </row>
    <row r="1341" spans="1:27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Z1341" s="24"/>
      <c r="AA1341" s="24"/>
    </row>
    <row r="1342" spans="1:27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Z1342" s="24"/>
      <c r="AA1342" s="24"/>
    </row>
    <row r="1343" spans="1:27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Z1343" s="24"/>
      <c r="AA1343" s="24"/>
    </row>
    <row r="1344" spans="1:27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Z1344" s="24"/>
      <c r="AA1344" s="24"/>
    </row>
    <row r="1345" spans="1:27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Z1345" s="24"/>
      <c r="AA1345" s="24"/>
    </row>
    <row r="1346" spans="1:27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Z1346" s="24"/>
      <c r="AA1346" s="24"/>
    </row>
    <row r="1347" spans="1:27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Z1347" s="24"/>
      <c r="AA1347" s="24"/>
    </row>
    <row r="1348" spans="1:27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Z1348" s="24"/>
      <c r="AA1348" s="24"/>
    </row>
    <row r="1349" spans="1:27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Z1349" s="24"/>
      <c r="AA1349" s="24"/>
    </row>
    <row r="1350" spans="1:27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Z1350" s="24"/>
      <c r="AA1350" s="24"/>
    </row>
    <row r="1351" spans="1:27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Z1351" s="24"/>
      <c r="AA1351" s="24"/>
    </row>
    <row r="1352" spans="1:27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Z1352" s="24"/>
      <c r="AA1352" s="24"/>
    </row>
    <row r="1353" spans="1:27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Z1353" s="24"/>
      <c r="AA1353" s="24"/>
    </row>
    <row r="1354" spans="1:27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Z1354" s="24"/>
      <c r="AA1354" s="24"/>
    </row>
    <row r="1355" spans="1:27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Z1355" s="24"/>
      <c r="AA1355" s="24"/>
    </row>
    <row r="1356" spans="1:27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Z1356" s="24"/>
      <c r="AA1356" s="24"/>
    </row>
    <row r="1357" spans="1:27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Z1357" s="24"/>
      <c r="AA1357" s="24"/>
    </row>
    <row r="1358" spans="1:27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Z1358" s="24"/>
      <c r="AA1358" s="24"/>
    </row>
    <row r="1359" spans="1:27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Z1359" s="24"/>
      <c r="AA1359" s="24"/>
    </row>
    <row r="1360" spans="1:27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Z1360" s="24"/>
      <c r="AA1360" s="24"/>
    </row>
    <row r="1361" spans="1:27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Z1361" s="24"/>
      <c r="AA1361" s="24"/>
    </row>
    <row r="1362" spans="1:27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Z1362" s="24"/>
      <c r="AA1362" s="24"/>
    </row>
    <row r="1363" spans="1:27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Z1363" s="24"/>
      <c r="AA1363" s="24"/>
    </row>
    <row r="1364" spans="1:27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Z1364" s="24"/>
      <c r="AA1364" s="24"/>
    </row>
    <row r="1365" spans="1:27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Z1365" s="24"/>
      <c r="AA1365" s="24"/>
    </row>
    <row r="1366" spans="1:27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Z1366" s="24"/>
      <c r="AA1366" s="24"/>
    </row>
    <row r="1367" spans="1:27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Z1367" s="24"/>
      <c r="AA1367" s="24"/>
    </row>
    <row r="1368" spans="1:27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Z1368" s="24"/>
      <c r="AA1368" s="24"/>
    </row>
    <row r="1369" spans="1:27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Z1369" s="24"/>
      <c r="AA1369" s="24"/>
    </row>
    <row r="1370" spans="1:27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Z1370" s="24"/>
      <c r="AA1370" s="24"/>
    </row>
    <row r="1371" spans="1:27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Z1371" s="24"/>
      <c r="AA1371" s="24"/>
    </row>
    <row r="1372" spans="1:27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Z1372" s="24"/>
      <c r="AA1372" s="24"/>
    </row>
    <row r="1373" spans="1:27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Z1373" s="24"/>
      <c r="AA1373" s="24"/>
    </row>
    <row r="1374" spans="1:27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Z1374" s="24"/>
      <c r="AA1374" s="24"/>
    </row>
    <row r="1375" spans="1:27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Z1375" s="24"/>
      <c r="AA1375" s="24"/>
    </row>
    <row r="1376" spans="1:27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Z1376" s="24"/>
      <c r="AA1376" s="24"/>
    </row>
    <row r="1377" spans="1:27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Z1377" s="24"/>
      <c r="AA1377" s="24"/>
    </row>
    <row r="1378" spans="1:27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Z1378" s="24"/>
      <c r="AA1378" s="24"/>
    </row>
    <row r="1379" spans="1:27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Z1379" s="24"/>
      <c r="AA1379" s="24"/>
    </row>
    <row r="1380" spans="1:27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Z1380" s="24"/>
      <c r="AA1380" s="24"/>
    </row>
    <row r="1381" spans="1:27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Z1381" s="24"/>
      <c r="AA1381" s="24"/>
    </row>
    <row r="1382" spans="1:27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Z1382" s="24"/>
      <c r="AA1382" s="24"/>
    </row>
    <row r="1383" spans="1:27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Z1383" s="24"/>
      <c r="AA1383" s="24"/>
    </row>
    <row r="1384" spans="1:27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Z1384" s="24"/>
      <c r="AA1384" s="24"/>
    </row>
    <row r="1385" spans="1:27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Z1385" s="24"/>
      <c r="AA1385" s="24"/>
    </row>
    <row r="1386" spans="1:27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Z1386" s="24"/>
      <c r="AA1386" s="24"/>
    </row>
    <row r="1387" spans="1:27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Z1387" s="24"/>
      <c r="AA1387" s="24"/>
    </row>
    <row r="1388" spans="1:27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Z1388" s="24"/>
      <c r="AA1388" s="24"/>
    </row>
    <row r="1389" spans="1:27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Z1389" s="24"/>
      <c r="AA1389" s="24"/>
    </row>
    <row r="1390" spans="1:27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Z1390" s="24"/>
      <c r="AA1390" s="24"/>
    </row>
    <row r="1391" spans="1:27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Z1391" s="24"/>
      <c r="AA1391" s="24"/>
    </row>
    <row r="1392" spans="1:27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Z1392" s="24"/>
      <c r="AA1392" s="24"/>
    </row>
    <row r="1393" spans="1:27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Z1393" s="24"/>
      <c r="AA1393" s="24"/>
    </row>
    <row r="1394" spans="1:27" ht="12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Z1394" s="24"/>
      <c r="AA1394" s="24"/>
    </row>
    <row r="1395" spans="1:27" ht="12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Z1395" s="24"/>
      <c r="AA1395" s="24"/>
    </row>
    <row r="1396" spans="1:27" ht="12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Z1396" s="24"/>
      <c r="AA1396" s="24"/>
    </row>
    <row r="1397" spans="1:27" ht="12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Z1397" s="24"/>
      <c r="AA1397" s="24"/>
    </row>
    <row r="1398" spans="1:27" ht="12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Z1398" s="24"/>
      <c r="AA1398" s="24"/>
    </row>
    <row r="1399" spans="1:27" ht="12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Z1399" s="24"/>
      <c r="AA1399" s="24"/>
    </row>
    <row r="1400" spans="1:27" ht="12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Z1400" s="24"/>
      <c r="AA1400" s="24"/>
    </row>
    <row r="1401" spans="1:27" ht="12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Z1401" s="24"/>
      <c r="AA1401" s="24"/>
    </row>
    <row r="1402" spans="1:27" ht="12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Z1402" s="24"/>
      <c r="AA1402" s="24"/>
    </row>
    <row r="1403" spans="1:27" ht="12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Z1403" s="24"/>
      <c r="AA1403" s="24"/>
    </row>
    <row r="1404" spans="1:27" ht="12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Z1404" s="24"/>
      <c r="AA1404" s="24"/>
    </row>
    <row r="1405" spans="1:27" ht="12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Z1405" s="24"/>
      <c r="AA1405" s="24"/>
    </row>
    <row r="1406" spans="1:27" ht="12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Z1406" s="24"/>
      <c r="AA1406" s="24"/>
    </row>
    <row r="1407" spans="1:27" ht="12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Z1407" s="24"/>
      <c r="AA1407" s="24"/>
    </row>
    <row r="1408" spans="1:27" ht="12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Z1408" s="24"/>
      <c r="AA1408" s="24"/>
    </row>
    <row r="1409" spans="1:27" ht="12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Z1409" s="24"/>
      <c r="AA1409" s="24"/>
    </row>
    <row r="1410" spans="1:27" ht="12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Z1410" s="24"/>
      <c r="AA1410" s="24"/>
    </row>
    <row r="1411" spans="1:27" ht="12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Z1411" s="24"/>
      <c r="AA1411" s="24"/>
    </row>
    <row r="1412" spans="1:27" ht="12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Z1412" s="24"/>
      <c r="AA1412" s="24"/>
    </row>
    <row r="1413" spans="1:27" ht="12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Z1413" s="24"/>
      <c r="AA1413" s="24"/>
    </row>
    <row r="1414" spans="1:27" ht="12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Z1414" s="24"/>
      <c r="AA1414" s="24"/>
    </row>
    <row r="1415" spans="1:27" ht="12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Z1415" s="24"/>
      <c r="AA1415" s="24"/>
    </row>
    <row r="1416" spans="1:27" ht="12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Z1416" s="24"/>
      <c r="AA1416" s="24"/>
    </row>
    <row r="1417" spans="1:27" ht="12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Z1417" s="24"/>
      <c r="AA1417" s="24"/>
    </row>
    <row r="1418" spans="1:27" ht="12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Z1418" s="24"/>
      <c r="AA1418" s="24"/>
    </row>
    <row r="1419" spans="1:27" ht="12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Z1419" s="24"/>
      <c r="AA1419" s="24"/>
    </row>
    <row r="1420" spans="1:27" ht="12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Z1420" s="24"/>
      <c r="AA1420" s="24"/>
    </row>
    <row r="1421" spans="1:27" ht="12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Z1421" s="24"/>
      <c r="AA1421" s="24"/>
    </row>
    <row r="1422" spans="1:27" ht="12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Z1422" s="24"/>
      <c r="AA1422" s="24"/>
    </row>
    <row r="1423" spans="1:27" ht="12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Z1423" s="24"/>
      <c r="AA1423" s="24"/>
    </row>
    <row r="1424" spans="1:27" ht="12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Z1424" s="24"/>
      <c r="AA1424" s="24"/>
    </row>
    <row r="1425" spans="1:27" ht="12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Z1425" s="24"/>
      <c r="AA1425" s="24"/>
    </row>
    <row r="1426" spans="1:27" ht="12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Z1426" s="24"/>
      <c r="AA1426" s="24"/>
    </row>
    <row r="1427" spans="1:27" ht="12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Z1427" s="24"/>
      <c r="AA1427" s="24"/>
    </row>
    <row r="1428" spans="1:27" ht="12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Z1428" s="24"/>
      <c r="AA1428" s="24"/>
    </row>
    <row r="1429" spans="1:27" ht="12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Z1429" s="24"/>
      <c r="AA1429" s="24"/>
    </row>
    <row r="1430" spans="1:27" ht="12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Z1430" s="24"/>
      <c r="AA1430" s="24"/>
    </row>
    <row r="1431" spans="1:27" ht="12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Z1431" s="24"/>
      <c r="AA1431" s="24"/>
    </row>
    <row r="1432" spans="1:27" ht="12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Z1432" s="24"/>
      <c r="AA1432" s="24"/>
    </row>
    <row r="1433" spans="1:27" ht="12.7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Z1433" s="24"/>
      <c r="AA1433" s="24"/>
    </row>
    <row r="1434" spans="1:27" ht="12.7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Z1434" s="24"/>
      <c r="AA1434" s="24"/>
    </row>
    <row r="1435" spans="1:27" ht="12.7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Z1435" s="24"/>
      <c r="AA1435" s="24"/>
    </row>
    <row r="1436" spans="1:27" ht="12.7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Z1436" s="24"/>
      <c r="AA1436" s="24"/>
    </row>
    <row r="1437" spans="1:27" ht="12.7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Z1437" s="24"/>
      <c r="AA1437" s="24"/>
    </row>
    <row r="1438" spans="1:27" ht="12.7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Z1438" s="24"/>
      <c r="AA1438" s="24"/>
    </row>
    <row r="1439" spans="1:27" ht="12.7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Z1439" s="24"/>
      <c r="AA1439" s="24"/>
    </row>
    <row r="1440" spans="1:27" ht="12.7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Z1440" s="24"/>
      <c r="AA1440" s="24"/>
    </row>
    <row r="1441" spans="1:27" ht="12.7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Z1441" s="24"/>
      <c r="AA1441" s="24"/>
    </row>
    <row r="1442" spans="1:27" ht="12.7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Z1442" s="24"/>
      <c r="AA1442" s="24"/>
    </row>
    <row r="1443" spans="1:27" ht="12.7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Z1443" s="24"/>
      <c r="AA1443" s="24"/>
    </row>
    <row r="1444" spans="1:27" ht="12.7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Z1444" s="24"/>
      <c r="AA1444" s="24"/>
    </row>
    <row r="1445" spans="1:27" ht="12.7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Z1445" s="24"/>
      <c r="AA1445" s="24"/>
    </row>
    <row r="1446" spans="1:27" ht="12.7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Z1446" s="24"/>
      <c r="AA1446" s="24"/>
    </row>
    <row r="1447" spans="1:27" ht="12.7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Z1447" s="24"/>
      <c r="AA1447" s="24"/>
    </row>
    <row r="1448" spans="1:27" ht="12.7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Z1448" s="24"/>
      <c r="AA1448" s="24"/>
    </row>
    <row r="1449" spans="1:27" ht="12.7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Z1449" s="24"/>
      <c r="AA1449" s="24"/>
    </row>
    <row r="1450" spans="1:27" ht="12.7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Z1450" s="24"/>
      <c r="AA1450" s="24"/>
    </row>
    <row r="1451" spans="1:27" ht="12.7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Z1451" s="24"/>
      <c r="AA1451" s="24"/>
    </row>
    <row r="1452" spans="1:27" ht="12.7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Z1452" s="24"/>
      <c r="AA1452" s="24"/>
    </row>
    <row r="1453" spans="1:27" ht="12.7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Z1453" s="24"/>
      <c r="AA1453" s="24"/>
    </row>
    <row r="1454" spans="1:27" ht="12.7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Z1454" s="24"/>
      <c r="AA1454" s="24"/>
    </row>
    <row r="1455" spans="1:27" ht="12.7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Z1455" s="24"/>
      <c r="AA1455" s="24"/>
    </row>
    <row r="1456" spans="1:27" ht="12.7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Z1456" s="24"/>
      <c r="AA1456" s="24"/>
    </row>
    <row r="1457" spans="1:27" ht="12.7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Z1457" s="24"/>
      <c r="AA1457" s="24"/>
    </row>
    <row r="1458" spans="1:27" ht="12.7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Z1458" s="24"/>
      <c r="AA1458" s="24"/>
    </row>
    <row r="1459" spans="1:27" ht="12.7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Z1459" s="24"/>
      <c r="AA1459" s="24"/>
    </row>
    <row r="1460" spans="1:27" ht="12.7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Z1460" s="24"/>
      <c r="AA1460" s="24"/>
    </row>
    <row r="1461" spans="1:27" ht="12.7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Z1461" s="24"/>
      <c r="AA1461" s="24"/>
    </row>
    <row r="1462" spans="1:27" ht="12.7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Z1462" s="24"/>
      <c r="AA1462" s="24"/>
    </row>
    <row r="1463" spans="1:27" ht="12.7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Z1463" s="24"/>
      <c r="AA1463" s="24"/>
    </row>
    <row r="1464" spans="1:27" ht="12.7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Z1464" s="24"/>
      <c r="AA1464" s="24"/>
    </row>
    <row r="1465" spans="1:27" ht="12.7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Z1465" s="24"/>
      <c r="AA1465" s="24"/>
    </row>
    <row r="1466" spans="1:27" ht="12.7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Z1466" s="24"/>
      <c r="AA1466" s="24"/>
    </row>
    <row r="1467" spans="1:27" ht="12.7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Z1467" s="24"/>
      <c r="AA1467" s="24"/>
    </row>
    <row r="1468" spans="1:27" ht="12.7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Z1468" s="24"/>
      <c r="AA1468" s="24"/>
    </row>
    <row r="1469" spans="1:27" ht="12.7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Z1469" s="24"/>
      <c r="AA1469" s="24"/>
    </row>
    <row r="1470" spans="1:27" ht="12.7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Z1470" s="24"/>
      <c r="AA1470" s="24"/>
    </row>
    <row r="1471" spans="1:27" ht="12.7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Z1471" s="24"/>
      <c r="AA1471" s="24"/>
    </row>
    <row r="1472" spans="1:27" ht="12.7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Z1472" s="24"/>
      <c r="AA1472" s="24"/>
    </row>
    <row r="1473" spans="1:27" ht="12.7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Z1473" s="24"/>
      <c r="AA1473" s="24"/>
    </row>
    <row r="1474" spans="1:27" ht="12.7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Z1474" s="24"/>
      <c r="AA1474" s="24"/>
    </row>
    <row r="1475" spans="1:27" ht="12.7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Z1475" s="24"/>
      <c r="AA1475" s="24"/>
    </row>
    <row r="1476" spans="1:27" ht="12.7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Z1476" s="24"/>
      <c r="AA1476" s="24"/>
    </row>
    <row r="1477" spans="1:27" ht="12.7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Z1477" s="24"/>
      <c r="AA1477" s="24"/>
    </row>
    <row r="1478" spans="1:27" ht="12.7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Z1478" s="24"/>
      <c r="AA1478" s="24"/>
    </row>
    <row r="1479" spans="1:27" ht="12.7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Z1479" s="24"/>
      <c r="AA1479" s="24"/>
    </row>
    <row r="1480" spans="1:27" ht="12.7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Z1480" s="24"/>
      <c r="AA1480" s="24"/>
    </row>
    <row r="1481" spans="1:27" ht="12.7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Z1481" s="24"/>
      <c r="AA1481" s="24"/>
    </row>
    <row r="1482" spans="1:27" ht="12.7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Z1482" s="24"/>
      <c r="AA1482" s="24"/>
    </row>
    <row r="1483" spans="1:27" ht="12.7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Z1483" s="24"/>
      <c r="AA1483" s="24"/>
    </row>
    <row r="1484" spans="1:27" ht="12.7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Z1484" s="24"/>
      <c r="AA1484" s="24"/>
    </row>
    <row r="1485" spans="1:27" ht="12.7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Z1485" s="24"/>
      <c r="AA1485" s="24"/>
    </row>
    <row r="1486" spans="1:27" ht="12.7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Z1486" s="24"/>
      <c r="AA1486" s="24"/>
    </row>
    <row r="1487" spans="1:27" ht="12.7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Z1487" s="24"/>
      <c r="AA1487" s="24"/>
    </row>
    <row r="1488" spans="1:27" ht="12.7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Z1488" s="24"/>
      <c r="AA1488" s="24"/>
    </row>
    <row r="1489" spans="1:27" ht="12.7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Z1489" s="24"/>
      <c r="AA1489" s="24"/>
    </row>
    <row r="1490" spans="1:27" ht="12.7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Z1490" s="24"/>
      <c r="AA1490" s="24"/>
    </row>
    <row r="1491" spans="1:27" ht="12.7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Z1491" s="24"/>
      <c r="AA1491" s="24"/>
    </row>
    <row r="1492" spans="1:27" ht="12.7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Z1492" s="24"/>
      <c r="AA1492" s="24"/>
    </row>
    <row r="1493" spans="1:27" ht="12.7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Z1493" s="24"/>
      <c r="AA1493" s="24"/>
    </row>
    <row r="1494" spans="1:27" ht="12.7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Z1494" s="24"/>
      <c r="AA1494" s="24"/>
    </row>
    <row r="1495" spans="1:27" ht="12.7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Z1495" s="24"/>
      <c r="AA1495" s="24"/>
    </row>
    <row r="1496" spans="1:27" ht="12.7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Z1496" s="24"/>
      <c r="AA1496" s="24"/>
    </row>
    <row r="1497" spans="1:27" ht="12.7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Z1497" s="24"/>
      <c r="AA1497" s="24"/>
    </row>
    <row r="1498" spans="1:27" ht="12.7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Z1498" s="24"/>
      <c r="AA1498" s="24"/>
    </row>
    <row r="1499" spans="1:27" ht="12.7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Z1499" s="24"/>
      <c r="AA1499" s="24"/>
    </row>
    <row r="1500" spans="1:27" ht="12.7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Z1500" s="24"/>
      <c r="AA1500" s="24"/>
    </row>
    <row r="1501" spans="1:27" ht="12.7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Z1501" s="24"/>
      <c r="AA1501" s="24"/>
    </row>
    <row r="1502" spans="1:27" ht="12.7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Z1502" s="24"/>
      <c r="AA1502" s="24"/>
    </row>
    <row r="1503" spans="1:27" ht="12.7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Z1503" s="24"/>
      <c r="AA1503" s="24"/>
    </row>
    <row r="1504" spans="1:27" ht="12.7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Z1504" s="24"/>
      <c r="AA1504" s="24"/>
    </row>
    <row r="1505" spans="1:27" ht="12.7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Z1505" s="24"/>
      <c r="AA1505" s="24"/>
    </row>
    <row r="1506" spans="1:27" ht="12.7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Z1506" s="24"/>
      <c r="AA1506" s="24"/>
    </row>
    <row r="1507" spans="1:27" ht="12.7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Z1507" s="24"/>
      <c r="AA1507" s="24"/>
    </row>
    <row r="1508" spans="1:27" ht="12.7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Z1508" s="24"/>
      <c r="AA1508" s="24"/>
    </row>
    <row r="1509" spans="1:27" ht="12.7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Z1509" s="24"/>
      <c r="AA1509" s="24"/>
    </row>
    <row r="1510" spans="1:27" ht="12.7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Z1510" s="24"/>
      <c r="AA1510" s="24"/>
    </row>
    <row r="1511" spans="1:27" ht="12.7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Z1511" s="24"/>
      <c r="AA1511" s="24"/>
    </row>
    <row r="1512" spans="1:27" ht="12.7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Z1512" s="24"/>
      <c r="AA1512" s="24"/>
    </row>
    <row r="1513" spans="1:27" ht="12.7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Z1513" s="24"/>
      <c r="AA1513" s="24"/>
    </row>
    <row r="1514" spans="1:27" ht="12.7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Z1514" s="24"/>
      <c r="AA1514" s="24"/>
    </row>
    <row r="1515" spans="1:27" ht="12.7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Z1515" s="24"/>
      <c r="AA1515" s="24"/>
    </row>
    <row r="1516" spans="1:27" ht="12.7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Z1516" s="24"/>
      <c r="AA1516" s="24"/>
    </row>
    <row r="1517" spans="1:27" ht="12.7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Z1517" s="24"/>
      <c r="AA1517" s="24"/>
    </row>
    <row r="1518" spans="1:27" ht="12.7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Z1518" s="24"/>
      <c r="AA1518" s="24"/>
    </row>
    <row r="1519" spans="1:27" ht="12.7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Z1519" s="24"/>
      <c r="AA1519" s="24"/>
    </row>
    <row r="1520" spans="1:27" ht="12.7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Z1520" s="24"/>
      <c r="AA1520" s="24"/>
    </row>
    <row r="1521" spans="1:27" ht="12.7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Z1521" s="24"/>
      <c r="AA1521" s="24"/>
    </row>
    <row r="1522" spans="1:27" ht="12.7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Z1522" s="24"/>
      <c r="AA1522" s="24"/>
    </row>
    <row r="1523" spans="1:27" ht="12.7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Z1523" s="24"/>
      <c r="AA1523" s="24"/>
    </row>
    <row r="1524" spans="1:27" ht="12.7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Z1524" s="24"/>
      <c r="AA1524" s="24"/>
    </row>
    <row r="1525" spans="1:27" ht="12.7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Z1525" s="24"/>
      <c r="AA1525" s="24"/>
    </row>
    <row r="1526" spans="1:27" ht="12.7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Z1526" s="24"/>
      <c r="AA1526" s="24"/>
    </row>
    <row r="1527" spans="1:27" ht="12.7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Z1527" s="24"/>
      <c r="AA1527" s="24"/>
    </row>
    <row r="1528" spans="1:27" ht="12.7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Z1528" s="24"/>
      <c r="AA1528" s="24"/>
    </row>
    <row r="1529" spans="1:27" ht="12.7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Z1529" s="24"/>
      <c r="AA1529" s="24"/>
    </row>
    <row r="1530" spans="1:27" ht="12.7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Z1530" s="24"/>
      <c r="AA1530" s="24"/>
    </row>
    <row r="1531" spans="1:27" ht="12.7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Z1531" s="24"/>
      <c r="AA1531" s="24"/>
    </row>
    <row r="1532" spans="1:27" ht="12.7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Z1532" s="24"/>
      <c r="AA1532" s="24"/>
    </row>
    <row r="1533" spans="1:27" ht="12.7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Z1533" s="24"/>
      <c r="AA1533" s="24"/>
    </row>
    <row r="1534" spans="1:27" ht="12.7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Z1534" s="24"/>
      <c r="AA1534" s="24"/>
    </row>
    <row r="1535" spans="1:27" ht="12.7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Z1535" s="24"/>
      <c r="AA1535" s="24"/>
    </row>
    <row r="1536" spans="1:27" ht="12.7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Z1536" s="24"/>
      <c r="AA1536" s="24"/>
    </row>
    <row r="1537" spans="1:27" ht="12.7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Z1537" s="24"/>
      <c r="AA1537" s="24"/>
    </row>
    <row r="1538" spans="1:27" ht="12.7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Z1538" s="24"/>
      <c r="AA1538" s="24"/>
    </row>
    <row r="1539" spans="1:27" ht="12.7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Z1539" s="24"/>
      <c r="AA1539" s="24"/>
    </row>
    <row r="1540" spans="1:27" ht="12.7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Z1540" s="24"/>
      <c r="AA1540" s="24"/>
    </row>
    <row r="1541" spans="1:27" ht="12.7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Z1541" s="24"/>
      <c r="AA1541" s="24"/>
    </row>
    <row r="1542" spans="1:27" ht="12.7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Z1542" s="24"/>
      <c r="AA1542" s="24"/>
    </row>
    <row r="1543" spans="1:27" ht="12.7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Z1543" s="24"/>
      <c r="AA1543" s="24"/>
    </row>
    <row r="1544" spans="1:27" ht="12.7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Z1544" s="24"/>
      <c r="AA1544" s="24"/>
    </row>
    <row r="1545" spans="1:27" ht="12.7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Z1545" s="24"/>
      <c r="AA1545" s="24"/>
    </row>
    <row r="1546" spans="1:27" ht="12.7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Z1546" s="24"/>
      <c r="AA1546" s="24"/>
    </row>
    <row r="1547" spans="1:27" ht="12.7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Z1547" s="24"/>
      <c r="AA1547" s="24"/>
    </row>
    <row r="1548" spans="1:27" ht="12.7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Z1548" s="24"/>
      <c r="AA1548" s="24"/>
    </row>
    <row r="1549" spans="1:27" ht="12.7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Z1549" s="24"/>
      <c r="AA1549" s="24"/>
    </row>
    <row r="1550" spans="1:27" ht="12.7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Z1550" s="24"/>
      <c r="AA1550" s="24"/>
    </row>
    <row r="1551" spans="1:27" ht="12.7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Z1551" s="24"/>
      <c r="AA1551" s="24"/>
    </row>
    <row r="1552" spans="1:27" ht="12.7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Z1552" s="24"/>
      <c r="AA1552" s="24"/>
    </row>
    <row r="1553" spans="1:27" ht="12.7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Z1553" s="24"/>
      <c r="AA1553" s="24"/>
    </row>
    <row r="1554" spans="1:27" ht="12.7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Z1554" s="24"/>
      <c r="AA1554" s="24"/>
    </row>
    <row r="1555" spans="1:27" ht="12.7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Z1555" s="24"/>
      <c r="AA1555" s="24"/>
    </row>
    <row r="1556" spans="1:27" ht="12.7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Z1556" s="24"/>
      <c r="AA1556" s="24"/>
    </row>
    <row r="1557" spans="1:27" ht="12.7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Z1557" s="24"/>
      <c r="AA1557" s="24"/>
    </row>
    <row r="1558" spans="1:27" ht="12.7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Z1558" s="24"/>
      <c r="AA1558" s="24"/>
    </row>
    <row r="1559" spans="1:27" ht="12.7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Z1559" s="24"/>
      <c r="AA1559" s="24"/>
    </row>
    <row r="1560" spans="1:27" ht="12.7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Z1560" s="24"/>
      <c r="AA1560" s="24"/>
    </row>
    <row r="1561" spans="1:27" ht="12.7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Z1561" s="24"/>
      <c r="AA1561" s="24"/>
    </row>
    <row r="1562" spans="1:27" ht="12.7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Z1562" s="24"/>
      <c r="AA1562" s="24"/>
    </row>
    <row r="1563" spans="1:27" ht="12.7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Z1563" s="24"/>
      <c r="AA1563" s="24"/>
    </row>
    <row r="1564" spans="1:27" ht="12.7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Z1564" s="24"/>
      <c r="AA1564" s="24"/>
    </row>
    <row r="1565" spans="1:27" ht="12.7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Z1565" s="24"/>
      <c r="AA1565" s="24"/>
    </row>
    <row r="1566" spans="1:27" ht="12.7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Z1566" s="24"/>
      <c r="AA1566" s="24"/>
    </row>
    <row r="1567" spans="1:27" ht="12.7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Z1567" s="24"/>
      <c r="AA1567" s="24"/>
    </row>
    <row r="1568" spans="1:27" ht="12.7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Z1568" s="24"/>
      <c r="AA1568" s="24"/>
    </row>
    <row r="1569" spans="1:27" ht="12.7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Z1569" s="24"/>
      <c r="AA1569" s="24"/>
    </row>
    <row r="1570" spans="1:27" ht="12.7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Z1570" s="24"/>
      <c r="AA1570" s="24"/>
    </row>
    <row r="1571" spans="1:27" ht="12.7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Z1571" s="24"/>
      <c r="AA1571" s="24"/>
    </row>
    <row r="1572" spans="1:27" ht="12.7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Z1572" s="24"/>
      <c r="AA1572" s="24"/>
    </row>
    <row r="1573" spans="1:27" ht="12.7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Z1573" s="24"/>
      <c r="AA1573" s="24"/>
    </row>
    <row r="1574" spans="1:27" ht="12.7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Z1574" s="24"/>
      <c r="AA1574" s="24"/>
    </row>
    <row r="1575" spans="1:27" ht="12.7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Z1575" s="24"/>
      <c r="AA1575" s="24"/>
    </row>
    <row r="1576" spans="1:27" ht="12.7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Z1576" s="24"/>
      <c r="AA1576" s="24"/>
    </row>
    <row r="1577" spans="1:27" ht="12.7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Z1577" s="24"/>
      <c r="AA1577" s="24"/>
    </row>
    <row r="1578" spans="1:27" ht="12.7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Z1578" s="24"/>
      <c r="AA1578" s="24"/>
    </row>
    <row r="1579" spans="1:27" ht="12.7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Z1579" s="24"/>
      <c r="AA1579" s="24"/>
    </row>
    <row r="1580" spans="1:27" ht="12.7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Z1580" s="24"/>
      <c r="AA1580" s="24"/>
    </row>
    <row r="1581" spans="1:27" ht="12.7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Z1581" s="24"/>
      <c r="AA1581" s="24"/>
    </row>
    <row r="1582" spans="1:27" ht="12.7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Z1582" s="24"/>
      <c r="AA1582" s="24"/>
    </row>
    <row r="1583" spans="1:27" ht="12.7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Z1583" s="24"/>
      <c r="AA1583" s="24"/>
    </row>
    <row r="1584" spans="1:27" ht="12.7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Z1584" s="24"/>
      <c r="AA1584" s="24"/>
    </row>
    <row r="1585" spans="1:27" ht="12.7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Z1585" s="24"/>
      <c r="AA1585" s="24"/>
    </row>
    <row r="1586" spans="1:27" ht="12.7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Z1586" s="24"/>
      <c r="AA1586" s="24"/>
    </row>
    <row r="1587" spans="1:27" ht="12.7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Z1587" s="24"/>
      <c r="AA1587" s="24"/>
    </row>
    <row r="1588" spans="1:27" ht="12.7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Z1588" s="24"/>
      <c r="AA1588" s="24"/>
    </row>
    <row r="1589" spans="1:27" ht="12.7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Z1589" s="24"/>
      <c r="AA1589" s="24"/>
    </row>
    <row r="1590" spans="1:27" ht="12.7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Z1590" s="24"/>
      <c r="AA1590" s="24"/>
    </row>
    <row r="1591" spans="1:27" ht="12.7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Z1591" s="24"/>
      <c r="AA1591" s="24"/>
    </row>
    <row r="1592" spans="1:27" ht="12.7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Z1592" s="24"/>
      <c r="AA1592" s="24"/>
    </row>
    <row r="1593" spans="1:27" ht="12.7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Z1593" s="24"/>
      <c r="AA1593" s="24"/>
    </row>
    <row r="1594" spans="1:27" ht="12.7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Z1594" s="24"/>
      <c r="AA1594" s="24"/>
    </row>
    <row r="1595" spans="1:27" ht="12.7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Z1595" s="24"/>
      <c r="AA1595" s="24"/>
    </row>
    <row r="1596" spans="1:27" ht="12.7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Z1596" s="24"/>
      <c r="AA1596" s="24"/>
    </row>
    <row r="1597" spans="1:27" ht="12.7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Z1597" s="24"/>
      <c r="AA1597" s="24"/>
    </row>
    <row r="1598" spans="1:27" ht="12.7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Z1598" s="24"/>
      <c r="AA1598" s="24"/>
    </row>
    <row r="1599" spans="1:27" ht="12.7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Z1599" s="24"/>
      <c r="AA1599" s="24"/>
    </row>
    <row r="1600" spans="1:27" ht="12.7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Z1600" s="24"/>
      <c r="AA1600" s="24"/>
    </row>
    <row r="1601" spans="1:27" ht="12.7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Z1601" s="24"/>
      <c r="AA1601" s="24"/>
    </row>
    <row r="1602" spans="1:27" ht="12.7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Z1602" s="24"/>
      <c r="AA1602" s="24"/>
    </row>
    <row r="1603" spans="1:27" ht="12.7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Z1603" s="24"/>
      <c r="AA1603" s="24"/>
    </row>
    <row r="1604" spans="1:27" ht="12.7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Z1604" s="24"/>
      <c r="AA1604" s="24"/>
    </row>
    <row r="1605" spans="1:27" ht="12.7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Z1605" s="24"/>
      <c r="AA1605" s="24"/>
    </row>
    <row r="1606" spans="1:27" ht="12.7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Z1606" s="24"/>
      <c r="AA1606" s="24"/>
    </row>
    <row r="1607" spans="1:27" ht="12.7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Z1607" s="24"/>
      <c r="AA1607" s="24"/>
    </row>
    <row r="1608" spans="1:27" ht="12.7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Z1608" s="24"/>
      <c r="AA1608" s="24"/>
    </row>
    <row r="1609" spans="1:27" ht="12.7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Z1609" s="24"/>
      <c r="AA1609" s="24"/>
    </row>
    <row r="1610" spans="1:27" ht="12.7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Z1610" s="24"/>
      <c r="AA1610" s="24"/>
    </row>
    <row r="1611" spans="1:27" ht="12.7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Z1611" s="24"/>
      <c r="AA1611" s="24"/>
    </row>
    <row r="1612" spans="1:27" ht="12.7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Z1612" s="24"/>
      <c r="AA1612" s="24"/>
    </row>
    <row r="1613" spans="1:27" ht="12.7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Z1613" s="24"/>
      <c r="AA1613" s="24"/>
    </row>
    <row r="1614" spans="1:27" ht="12.7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Z1614" s="24"/>
      <c r="AA1614" s="24"/>
    </row>
    <row r="1615" spans="1:27" ht="12.7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Z1615" s="24"/>
      <c r="AA1615" s="24"/>
    </row>
    <row r="1616" spans="1:27" ht="12.7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Z1616" s="24"/>
      <c r="AA1616" s="24"/>
    </row>
    <row r="1617" spans="1:27" ht="12.7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Z1617" s="24"/>
      <c r="AA1617" s="24"/>
    </row>
    <row r="1618" spans="1:27" ht="12.7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Z1618" s="24"/>
      <c r="AA1618" s="24"/>
    </row>
    <row r="1619" spans="1:27" ht="12.75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Z1619" s="24"/>
      <c r="AA1619" s="24"/>
    </row>
    <row r="1620" spans="1:27" ht="12.7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Z1620" s="24"/>
      <c r="AA1620" s="24"/>
    </row>
    <row r="1621" spans="1:27" ht="12.7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Z1621" s="24"/>
      <c r="AA1621" s="24"/>
    </row>
    <row r="1622" spans="1:27" ht="12.7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Z1622" s="24"/>
      <c r="AA1622" s="24"/>
    </row>
    <row r="1623" spans="1:27" ht="12.75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Z1623" s="24"/>
      <c r="AA1623" s="24"/>
    </row>
    <row r="1624" spans="1:27" ht="12.7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Z1624" s="24"/>
      <c r="AA1624" s="24"/>
    </row>
    <row r="1625" spans="1:27" ht="12.7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Z1625" s="24"/>
      <c r="AA1625" s="24"/>
    </row>
    <row r="1626" spans="1:27" ht="12.75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Z1626" s="24"/>
      <c r="AA1626" s="24"/>
    </row>
    <row r="1627" spans="1:27" ht="12.7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Z1627" s="24"/>
      <c r="AA1627" s="24"/>
    </row>
    <row r="1628" spans="1:27" ht="12.7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Z1628" s="24"/>
      <c r="AA1628" s="24"/>
    </row>
    <row r="1629" spans="1:27" ht="12.7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Z1629" s="24"/>
      <c r="AA1629" s="24"/>
    </row>
    <row r="1630" spans="1:27" ht="12.75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Z1630" s="24"/>
      <c r="AA1630" s="24"/>
    </row>
    <row r="1631" spans="1:27" ht="12.7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Z1631" s="24"/>
      <c r="AA1631" s="24"/>
    </row>
    <row r="1632" spans="1:27" ht="12.7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Z1632" s="24"/>
      <c r="AA1632" s="24"/>
    </row>
    <row r="1633" spans="1:27" ht="12.7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Z1633" s="24"/>
      <c r="AA1633" s="24"/>
    </row>
    <row r="1634" spans="1:27" ht="12.7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Z1634" s="24"/>
      <c r="AA1634" s="24"/>
    </row>
    <row r="1635" spans="1:27" ht="12.7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Z1635" s="24"/>
      <c r="AA1635" s="24"/>
    </row>
    <row r="1636" spans="1:27" ht="12.7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Z1636" s="24"/>
      <c r="AA1636" s="24"/>
    </row>
    <row r="1637" spans="1:27" ht="12.7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Z1637" s="24"/>
      <c r="AA1637" s="24"/>
    </row>
    <row r="1638" spans="1:27" ht="12.7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Z1638" s="24"/>
      <c r="AA1638" s="24"/>
    </row>
    <row r="1639" spans="1:27" ht="12.7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Z1639" s="24"/>
      <c r="AA1639" s="24"/>
    </row>
    <row r="1640" spans="1:27" ht="12.7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Z1640" s="24"/>
      <c r="AA1640" s="24"/>
    </row>
    <row r="1641" spans="1:27" ht="12.7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Z1641" s="24"/>
      <c r="AA1641" s="24"/>
    </row>
    <row r="1642" spans="1:27" ht="12.7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Z1642" s="24"/>
      <c r="AA1642" s="24"/>
    </row>
    <row r="1643" spans="1:27" ht="12.7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Z1643" s="24"/>
      <c r="AA1643" s="24"/>
    </row>
    <row r="1644" spans="1:27" ht="12.75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Z1644" s="24"/>
      <c r="AA1644" s="24"/>
    </row>
    <row r="1645" spans="1:27" ht="12.7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Z1645" s="24"/>
      <c r="AA1645" s="24"/>
    </row>
    <row r="1646" spans="1:27" ht="12.7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Z1646" s="24"/>
      <c r="AA1646" s="24"/>
    </row>
    <row r="1647" spans="1:27" ht="12.7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Z1647" s="24"/>
      <c r="AA1647" s="24"/>
    </row>
    <row r="1648" spans="1:27" ht="12.7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Z1648" s="24"/>
      <c r="AA1648" s="24"/>
    </row>
    <row r="1649" spans="1:27" ht="12.7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Z1649" s="24"/>
      <c r="AA1649" s="24"/>
    </row>
    <row r="1650" spans="1:27" ht="12.7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Z1650" s="24"/>
      <c r="AA1650" s="24"/>
    </row>
    <row r="1651" spans="1:27" ht="12.7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Z1651" s="24"/>
      <c r="AA1651" s="24"/>
    </row>
    <row r="1652" spans="1:27" ht="12.75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Z1652" s="24"/>
      <c r="AA1652" s="24"/>
    </row>
    <row r="1653" spans="1:27" ht="12.75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Z1653" s="24"/>
      <c r="AA1653" s="24"/>
    </row>
    <row r="1654" spans="1:27" ht="12.75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Z1654" s="24"/>
      <c r="AA1654" s="24"/>
    </row>
    <row r="1655" spans="1:27" ht="12.75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Z1655" s="24"/>
      <c r="AA1655" s="24"/>
    </row>
    <row r="1656" spans="1:27" ht="12.7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Z1656" s="24"/>
      <c r="AA1656" s="24"/>
    </row>
    <row r="1657" spans="1:27" ht="12.7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Z1657" s="24"/>
      <c r="AA1657" s="24"/>
    </row>
    <row r="1658" spans="1:27" ht="12.7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Z1658" s="24"/>
      <c r="AA1658" s="24"/>
    </row>
    <row r="1659" spans="1:27" ht="12.7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Z1659" s="24"/>
      <c r="AA1659" s="24"/>
    </row>
    <row r="1660" spans="1:27" ht="12.7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Z1660" s="24"/>
      <c r="AA1660" s="24"/>
    </row>
    <row r="1661" spans="1:27" ht="12.7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Z1661" s="24"/>
      <c r="AA1661" s="24"/>
    </row>
    <row r="1662" spans="1:27" ht="12.7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Z1662" s="24"/>
      <c r="AA1662" s="24"/>
    </row>
    <row r="1663" spans="1:27" ht="12.7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Z1663" s="24"/>
      <c r="AA1663" s="24"/>
    </row>
    <row r="1664" spans="1:27" ht="12.7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Z1664" s="24"/>
      <c r="AA1664" s="24"/>
    </row>
    <row r="1665" spans="1:27" ht="12.7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Z1665" s="24"/>
      <c r="AA1665" s="24"/>
    </row>
    <row r="1666" spans="1:27" ht="12.7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Z1666" s="24"/>
      <c r="AA1666" s="24"/>
    </row>
    <row r="1667" spans="1:27" ht="12.7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Z1667" s="24"/>
      <c r="AA1667" s="24"/>
    </row>
    <row r="1668" spans="1:27" ht="12.7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Z1668" s="24"/>
      <c r="AA1668" s="24"/>
    </row>
    <row r="1669" spans="1:27" ht="12.7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Z1669" s="24"/>
      <c r="AA1669" s="24"/>
    </row>
    <row r="1670" spans="1:27" ht="12.7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Z1670" s="24"/>
      <c r="AA1670" s="24"/>
    </row>
    <row r="1671" spans="1:27" ht="12.7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Z1671" s="24"/>
      <c r="AA1671" s="24"/>
    </row>
    <row r="1672" spans="1:27" ht="12.7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Z1672" s="24"/>
      <c r="AA1672" s="24"/>
    </row>
    <row r="1673" spans="1:27" ht="12.7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Z1673" s="24"/>
      <c r="AA1673" s="24"/>
    </row>
    <row r="1674" spans="1:27" ht="12.7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Z1674" s="24"/>
      <c r="AA1674" s="24"/>
    </row>
    <row r="1675" spans="1:27" ht="12.7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Z1675" s="24"/>
      <c r="AA1675" s="24"/>
    </row>
    <row r="1676" spans="1:27" ht="12.7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Z1676" s="24"/>
      <c r="AA1676" s="24"/>
    </row>
    <row r="1677" spans="1:27" ht="12.7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Z1677" s="24"/>
      <c r="AA1677" s="24"/>
    </row>
    <row r="1678" spans="1:27" ht="12.7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Z1678" s="24"/>
      <c r="AA1678" s="24"/>
    </row>
    <row r="1679" spans="1:27" ht="12.7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Z1679" s="24"/>
      <c r="AA1679" s="24"/>
    </row>
    <row r="1680" spans="1:27" ht="12.7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Z1680" s="24"/>
      <c r="AA1680" s="24"/>
    </row>
    <row r="1681" spans="1:27" ht="12.7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Z1681" s="24"/>
      <c r="AA1681" s="24"/>
    </row>
    <row r="1682" spans="1:27" ht="12.7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Z1682" s="24"/>
      <c r="AA1682" s="24"/>
    </row>
    <row r="1683" spans="1:27" ht="12.75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Z1683" s="24"/>
      <c r="AA1683" s="24"/>
    </row>
    <row r="1684" spans="1:27" ht="12.75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Z1684" s="24"/>
      <c r="AA1684" s="24"/>
    </row>
    <row r="1685" spans="1:27" ht="12.7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Z1685" s="24"/>
      <c r="AA1685" s="24"/>
    </row>
    <row r="1686" spans="1:27" ht="12.7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Z1686" s="24"/>
      <c r="AA1686" s="24"/>
    </row>
    <row r="1687" spans="1:27" ht="12.7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Z1687" s="24"/>
      <c r="AA1687" s="24"/>
    </row>
    <row r="1688" spans="1:27" ht="12.7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Z1688" s="24"/>
      <c r="AA1688" s="24"/>
    </row>
    <row r="1689" spans="1:27" ht="12.7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Z1689" s="24"/>
      <c r="AA1689" s="24"/>
    </row>
    <row r="1690" spans="1:27" ht="12.7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Z1690" s="24"/>
      <c r="AA1690" s="24"/>
    </row>
    <row r="1691" spans="1:27" ht="12.75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Z1691" s="24"/>
      <c r="AA1691" s="24"/>
    </row>
    <row r="1692" spans="1:27" ht="12.7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Z1692" s="24"/>
      <c r="AA1692" s="24"/>
    </row>
    <row r="1693" spans="1:27" ht="12.7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Z1693" s="24"/>
      <c r="AA1693" s="24"/>
    </row>
    <row r="1694" spans="1:27" ht="12.7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Z1694" s="24"/>
      <c r="AA1694" s="24"/>
    </row>
    <row r="1695" spans="1:27" ht="12.7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Z1695" s="24"/>
      <c r="AA1695" s="24"/>
    </row>
    <row r="1696" spans="1:27" ht="12.75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Z1696" s="24"/>
      <c r="AA1696" s="24"/>
    </row>
    <row r="1697" spans="1:27" ht="12.75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Z1697" s="24"/>
      <c r="AA1697" s="24"/>
    </row>
    <row r="1698" spans="1:27" ht="12.75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Z1698" s="24"/>
      <c r="AA1698" s="24"/>
    </row>
    <row r="1699" spans="1:27" ht="12.75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Z1699" s="24"/>
      <c r="AA1699" s="24"/>
    </row>
    <row r="1700" spans="1:27" ht="12.7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Z1700" s="24"/>
      <c r="AA1700" s="24"/>
    </row>
    <row r="1701" spans="1:27" ht="12.7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Z1701" s="24"/>
      <c r="AA1701" s="24"/>
    </row>
    <row r="1702" spans="1:27" ht="12.75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Z1702" s="24"/>
      <c r="AA1702" s="24"/>
    </row>
    <row r="1703" spans="1:27" ht="12.75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Z1703" s="24"/>
      <c r="AA1703" s="24"/>
    </row>
    <row r="1704" spans="1:27" ht="12.75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Z1704" s="24"/>
      <c r="AA1704" s="24"/>
    </row>
    <row r="1705" spans="1:27" ht="12.75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Z1705" s="24"/>
      <c r="AA1705" s="24"/>
    </row>
    <row r="1706" spans="1:27" ht="12.75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Z1706" s="24"/>
      <c r="AA1706" s="24"/>
    </row>
    <row r="1707" spans="1:27" ht="12.75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Z1707" s="24"/>
      <c r="AA1707" s="24"/>
    </row>
    <row r="1708" spans="1:27" ht="12.75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Z1708" s="24"/>
      <c r="AA1708" s="24"/>
    </row>
    <row r="1709" spans="1:27" ht="12.75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Z1709" s="24"/>
      <c r="AA1709" s="24"/>
    </row>
    <row r="1710" spans="1:27" ht="12.75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Z1710" s="24"/>
      <c r="AA1710" s="24"/>
    </row>
    <row r="1711" spans="1:27" ht="12.75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Z1711" s="24"/>
      <c r="AA1711" s="24"/>
    </row>
    <row r="1712" spans="1:27" ht="12.75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Z1712" s="24"/>
      <c r="AA1712" s="24"/>
    </row>
    <row r="1713" spans="1:27" ht="12.75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Z1713" s="24"/>
      <c r="AA1713" s="24"/>
    </row>
    <row r="1714" spans="1:27" ht="12.75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Z1714" s="24"/>
      <c r="AA1714" s="24"/>
    </row>
    <row r="1715" spans="1:27" ht="12.75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Z1715" s="24"/>
      <c r="AA1715" s="24"/>
    </row>
    <row r="1716" spans="1:27" ht="12.75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Z1716" s="24"/>
      <c r="AA1716" s="24"/>
    </row>
    <row r="1717" spans="1:27" ht="12.75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Z1717" s="24"/>
      <c r="AA1717" s="24"/>
    </row>
    <row r="1718" spans="1:27" ht="12.75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Z1718" s="24"/>
      <c r="AA1718" s="24"/>
    </row>
    <row r="1719" spans="1:27" ht="12.75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Z1719" s="24"/>
      <c r="AA1719" s="24"/>
    </row>
    <row r="1720" spans="1:27" ht="12.75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Z1720" s="24"/>
      <c r="AA1720" s="24"/>
    </row>
    <row r="1721" spans="1:27" ht="12.75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Z1721" s="24"/>
      <c r="AA1721" s="24"/>
    </row>
    <row r="1722" spans="1:27" ht="12.75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Z1722" s="24"/>
      <c r="AA1722" s="24"/>
    </row>
    <row r="1723" spans="1:27" ht="12.75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Z1723" s="24"/>
      <c r="AA1723" s="24"/>
    </row>
    <row r="1724" spans="1:27" ht="12.75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Z1724" s="24"/>
      <c r="AA1724" s="24"/>
    </row>
    <row r="1725" spans="1:27" ht="12.75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Z1725" s="24"/>
      <c r="AA1725" s="24"/>
    </row>
    <row r="1726" spans="1:27" ht="12.75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Z1726" s="24"/>
      <c r="AA1726" s="24"/>
    </row>
    <row r="1727" spans="1:27" ht="12.75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Z1727" s="24"/>
      <c r="AA1727" s="24"/>
    </row>
    <row r="1728" spans="1:27" ht="12.75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Z1728" s="24"/>
      <c r="AA1728" s="24"/>
    </row>
    <row r="1729" spans="1:27" ht="12.75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Z1729" s="24"/>
      <c r="AA1729" s="24"/>
    </row>
    <row r="1730" spans="1:27" ht="12.75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Z1730" s="24"/>
      <c r="AA1730" s="24"/>
    </row>
    <row r="1731" spans="1:27" ht="12.75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Z1731" s="24"/>
      <c r="AA1731" s="24"/>
    </row>
    <row r="1732" spans="1:27" ht="12.75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Z1732" s="24"/>
      <c r="AA1732" s="24"/>
    </row>
    <row r="1733" spans="1:27" ht="12.75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Z1733" s="24"/>
      <c r="AA1733" s="24"/>
    </row>
    <row r="1734" spans="1:27" ht="12.75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Z1734" s="24"/>
      <c r="AA1734" s="24"/>
    </row>
    <row r="1735" spans="1:27" ht="12.75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Z1735" s="24"/>
      <c r="AA1735" s="24"/>
    </row>
    <row r="1736" spans="1:27" ht="12.75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Z1736" s="24"/>
      <c r="AA1736" s="24"/>
    </row>
    <row r="1737" spans="1:27" ht="12.75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Z1737" s="24"/>
      <c r="AA1737" s="24"/>
    </row>
    <row r="1738" spans="1:27" ht="12.75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Z1738" s="24"/>
      <c r="AA1738" s="24"/>
    </row>
    <row r="1739" spans="1:27" ht="12.75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Z1739" s="24"/>
      <c r="AA1739" s="24"/>
    </row>
    <row r="1740" spans="1:27" ht="12.75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Z1740" s="24"/>
      <c r="AA1740" s="24"/>
    </row>
    <row r="1741" spans="1:27" ht="12.75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Z1741" s="24"/>
      <c r="AA1741" s="24"/>
    </row>
    <row r="1742" spans="1:27" ht="12.75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Z1742" s="24"/>
      <c r="AA1742" s="24"/>
    </row>
    <row r="1743" spans="1:27" ht="12.75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Z1743" s="24"/>
      <c r="AA1743" s="24"/>
    </row>
    <row r="1744" spans="1:27" ht="12.75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Z1744" s="24"/>
      <c r="AA1744" s="24"/>
    </row>
    <row r="1745" spans="1:27" ht="12.75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Z1745" s="24"/>
      <c r="AA1745" s="24"/>
    </row>
    <row r="1746" spans="1:27" ht="12.75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Z1746" s="24"/>
      <c r="AA1746" s="24"/>
    </row>
    <row r="1747" spans="1:27" ht="12.75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Z1747" s="24"/>
      <c r="AA1747" s="24"/>
    </row>
    <row r="1748" spans="1:27" ht="12.75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Z1748" s="24"/>
      <c r="AA1748" s="24"/>
    </row>
    <row r="1749" spans="1:27" ht="12.75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Z1749" s="24"/>
      <c r="AA1749" s="24"/>
    </row>
    <row r="1750" spans="1:27" ht="12.75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Z1750" s="24"/>
      <c r="AA1750" s="24"/>
    </row>
    <row r="1751" spans="1:27" ht="12.75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Z1751" s="24"/>
      <c r="AA1751" s="24"/>
    </row>
    <row r="1752" spans="1:27" ht="12.75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Z1752" s="24"/>
      <c r="AA1752" s="24"/>
    </row>
    <row r="1753" spans="1:27" ht="12.75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Z1753" s="24"/>
      <c r="AA1753" s="24"/>
    </row>
    <row r="1754" spans="1:27" ht="12.75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Z1754" s="24"/>
      <c r="AA1754" s="24"/>
    </row>
    <row r="1755" spans="1:27" ht="12.75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Z1755" s="24"/>
      <c r="AA1755" s="24"/>
    </row>
    <row r="1756" spans="1:27" ht="12.75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Z1756" s="24"/>
      <c r="AA1756" s="24"/>
    </row>
    <row r="1757" spans="1:27" ht="12.75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Z1757" s="24"/>
      <c r="AA1757" s="24"/>
    </row>
    <row r="1758" spans="1:27" ht="12.75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Z1758" s="24"/>
      <c r="AA1758" s="24"/>
    </row>
    <row r="1759" spans="1:27" ht="12.75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Z1759" s="24"/>
      <c r="AA1759" s="24"/>
    </row>
    <row r="1760" spans="1:27" ht="12.75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Z1760" s="24"/>
      <c r="AA1760" s="24"/>
    </row>
    <row r="1761" spans="1:27" ht="12.75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Z1761" s="24"/>
      <c r="AA1761" s="24"/>
    </row>
    <row r="1762" spans="1:27" ht="12.75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Z1762" s="24"/>
      <c r="AA1762" s="24"/>
    </row>
    <row r="1763" spans="1:27" ht="12.75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Z1763" s="24"/>
      <c r="AA1763" s="24"/>
    </row>
    <row r="1764" spans="1:27" ht="12.75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Z1764" s="24"/>
      <c r="AA1764" s="24"/>
    </row>
    <row r="1765" spans="1:27" ht="12.75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Z1765" s="24"/>
      <c r="AA1765" s="24"/>
    </row>
    <row r="1766" spans="1:27" ht="12.75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Z1766" s="24"/>
      <c r="AA1766" s="24"/>
    </row>
    <row r="1767" spans="1:27" ht="12.75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Z1767" s="24"/>
      <c r="AA1767" s="24"/>
    </row>
    <row r="1768" spans="1:27" ht="12.75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Z1768" s="24"/>
      <c r="AA1768" s="24"/>
    </row>
    <row r="1769" spans="1:27" ht="12.75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Z1769" s="24"/>
      <c r="AA1769" s="24"/>
    </row>
    <row r="1770" spans="1:27" ht="12.75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Z1770" s="24"/>
      <c r="AA1770" s="24"/>
    </row>
    <row r="1771" spans="1:27" ht="12.75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Z1771" s="24"/>
      <c r="AA1771" s="24"/>
    </row>
    <row r="1772" spans="1:27" ht="12.75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Z1772" s="24"/>
      <c r="AA1772" s="24"/>
    </row>
    <row r="1773" spans="1:27" ht="12.75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Z1773" s="24"/>
      <c r="AA1773" s="24"/>
    </row>
    <row r="1774" spans="1:27" ht="12.75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Z1774" s="24"/>
      <c r="AA1774" s="24"/>
    </row>
    <row r="1775" spans="1:27" ht="12.75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Z1775" s="24"/>
      <c r="AA1775" s="24"/>
    </row>
    <row r="1776" spans="1:27" ht="12.75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Z1776" s="24"/>
      <c r="AA1776" s="24"/>
    </row>
    <row r="1777" spans="1:27" ht="12.75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Z1777" s="24"/>
      <c r="AA1777" s="24"/>
    </row>
    <row r="1778" spans="1:27" ht="12.75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Z1778" s="24"/>
      <c r="AA1778" s="2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36"/>
  <sheetViews>
    <sheetView workbookViewId="0" topLeftCell="A1">
      <selection activeCell="A1" sqref="A1"/>
    </sheetView>
  </sheetViews>
  <sheetFormatPr defaultColWidth="9.140625" defaultRowHeight="12.75"/>
  <sheetData>
    <row r="1" spans="1:9" ht="12.75">
      <c r="A1">
        <v>0.01741267305575749</v>
      </c>
      <c r="B1">
        <v>1.1036316118962468</v>
      </c>
      <c r="C1">
        <v>-0.7965569672873134</v>
      </c>
      <c r="D1">
        <v>-1.1609685763081836</v>
      </c>
      <c r="E1">
        <v>-1.116752357131496</v>
      </c>
      <c r="F1">
        <v>-2.6322296729787724</v>
      </c>
      <c r="G1">
        <v>-1.8378725165930347</v>
      </c>
      <c r="H1">
        <v>-2.903872516593035</v>
      </c>
      <c r="I1">
        <v>-0.7718725165930347</v>
      </c>
    </row>
    <row r="2" spans="1:9" ht="12.75">
      <c r="A2">
        <v>0.051326106268833355</v>
      </c>
      <c r="B2">
        <v>1.1300370047873864</v>
      </c>
      <c r="C2">
        <v>-0.047385274503237325</v>
      </c>
      <c r="D2">
        <v>1.008892875770685</v>
      </c>
      <c r="E2">
        <v>-1.2142277891651447</v>
      </c>
      <c r="F2">
        <v>-3.4893670826454226</v>
      </c>
      <c r="G2">
        <v>1.8948442419980798</v>
      </c>
      <c r="H2">
        <v>0.8288442419980797</v>
      </c>
      <c r="I2">
        <v>2.96084424199808</v>
      </c>
    </row>
    <row r="3" spans="1:6" ht="12.75">
      <c r="A3">
        <v>0.08890691863638221</v>
      </c>
      <c r="B3">
        <v>1.480462957714312</v>
      </c>
      <c r="C3">
        <v>-0.6548940707468435</v>
      </c>
      <c r="D3">
        <v>-0.652048091714844</v>
      </c>
      <c r="E3">
        <v>-1.3308538128813767</v>
      </c>
      <c r="F3">
        <v>-3.731732697657075</v>
      </c>
    </row>
    <row r="4" spans="1:6" ht="12.75">
      <c r="A4">
        <v>0.12055597220883683</v>
      </c>
      <c r="B4">
        <v>1.482016990826719</v>
      </c>
      <c r="C4">
        <v>-1.0398273810672203</v>
      </c>
      <c r="D4">
        <v>-1.9909599181971844</v>
      </c>
      <c r="E4">
        <v>-1.514185369581409</v>
      </c>
      <c r="F4">
        <v>-4.3903511199676</v>
      </c>
    </row>
    <row r="5" spans="1:6" ht="12.75">
      <c r="A5">
        <v>0.15538077688540552</v>
      </c>
      <c r="B5">
        <v>1.4956263839000399</v>
      </c>
      <c r="C5">
        <v>-0.9081232826916064</v>
      </c>
      <c r="D5">
        <v>-1.342094944926582</v>
      </c>
      <c r="E5">
        <v>-1.8378725165930347</v>
      </c>
      <c r="F5">
        <v>-6.704057232076542</v>
      </c>
    </row>
    <row r="6" spans="1:4" ht="12.75">
      <c r="A6">
        <v>0.19526212293772754</v>
      </c>
      <c r="B6">
        <v>1.688976564819916</v>
      </c>
      <c r="C6">
        <v>-0.302742339745989</v>
      </c>
      <c r="D6">
        <v>0.10556805298169192</v>
      </c>
    </row>
    <row r="7" spans="1:4" ht="12.75">
      <c r="A7">
        <v>0.23034773890534918</v>
      </c>
      <c r="B7">
        <v>1.798628467944239</v>
      </c>
      <c r="C7">
        <v>-0.08406162479972587</v>
      </c>
      <c r="D7">
        <v>0.5751468204422265</v>
      </c>
    </row>
    <row r="8" spans="1:4" ht="12.75">
      <c r="A8">
        <v>0.2658109558061345</v>
      </c>
      <c r="B8">
        <v>2.035740659930652</v>
      </c>
      <c r="C8">
        <v>-0.3344128577004315</v>
      </c>
      <c r="D8">
        <v>0.07777161812840179</v>
      </c>
    </row>
    <row r="9" spans="1:4" ht="12.75">
      <c r="A9">
        <v>0.30127425541750535</v>
      </c>
      <c r="B9">
        <v>2.1423211905980852</v>
      </c>
      <c r="C9">
        <v>-0.26791235551982867</v>
      </c>
      <c r="D9">
        <v>0.11312901490278499</v>
      </c>
    </row>
    <row r="10" spans="1:4" ht="12.75">
      <c r="A10">
        <v>0.3323997727801571</v>
      </c>
      <c r="B10">
        <v>2.2862445001313563</v>
      </c>
      <c r="C10">
        <v>-0.6956293667685091</v>
      </c>
      <c r="D10">
        <v>-1.0314459080022023</v>
      </c>
    </row>
    <row r="11" spans="1:4" ht="12.75">
      <c r="A11">
        <v>0.36862735558443194</v>
      </c>
      <c r="B11">
        <v>2.4486905347587604</v>
      </c>
      <c r="C11">
        <v>-0.19478816080902386</v>
      </c>
      <c r="D11">
        <v>0.3498799546584725</v>
      </c>
    </row>
    <row r="12" spans="1:4" ht="12.75">
      <c r="A12">
        <v>0.412331024516279</v>
      </c>
      <c r="B12">
        <v>2.61007034412254</v>
      </c>
      <c r="C12">
        <v>-0.7473349387413506</v>
      </c>
      <c r="D12">
        <v>-1.056923715319292</v>
      </c>
    </row>
    <row r="13" spans="1:4" ht="12.75">
      <c r="A13">
        <v>0.44939611618773245</v>
      </c>
      <c r="B13">
        <v>2.7821969387012313</v>
      </c>
      <c r="C13">
        <v>-0.01514361874371789</v>
      </c>
      <c r="D13">
        <v>1.057794009233908</v>
      </c>
    </row>
    <row r="14" spans="1:4" ht="12.75">
      <c r="A14">
        <v>0.48596646718703473</v>
      </c>
      <c r="B14">
        <v>3.4186551224879986</v>
      </c>
      <c r="C14">
        <v>-0.5269368594985785</v>
      </c>
      <c r="D14">
        <v>-0.5746255733984023</v>
      </c>
    </row>
    <row r="15" spans="1:4" ht="12.75">
      <c r="A15">
        <v>0.5226649742411017</v>
      </c>
      <c r="B15">
        <v>3.628892645221547</v>
      </c>
      <c r="C15">
        <v>-0.22926168411524606</v>
      </c>
      <c r="D15">
        <v>0.278402138739142</v>
      </c>
    </row>
    <row r="16" spans="1:4" ht="12.75">
      <c r="A16">
        <v>0.5644475246131033</v>
      </c>
      <c r="B16">
        <v>3.654644265521496</v>
      </c>
      <c r="C16">
        <v>-0.49002786008685284</v>
      </c>
      <c r="D16">
        <v>-0.22397109451092023</v>
      </c>
    </row>
    <row r="17" spans="1:4" ht="12.75">
      <c r="A17">
        <v>0.6074633510995305</v>
      </c>
      <c r="B17">
        <v>3.6605232613645504</v>
      </c>
      <c r="C17">
        <v>-0.12011278964743781</v>
      </c>
      <c r="D17">
        <v>0.5204661634166035</v>
      </c>
    </row>
    <row r="18" spans="1:4" ht="12.75">
      <c r="A18">
        <v>0.652636320585386</v>
      </c>
      <c r="B18">
        <v>3.8739627320150087</v>
      </c>
      <c r="C18">
        <v>-0.44860617421572463</v>
      </c>
      <c r="D18">
        <v>-0.21747976300374783</v>
      </c>
    </row>
    <row r="19" spans="1:4" ht="12.75">
      <c r="A19">
        <v>0.7009080857055474</v>
      </c>
      <c r="B19">
        <v>4.211569088587396</v>
      </c>
      <c r="C19">
        <v>-0.6124036320569394</v>
      </c>
      <c r="D19">
        <v>-0.6079887781363796</v>
      </c>
    </row>
    <row r="20" spans="1:4" ht="12.75">
      <c r="A20">
        <v>0.751741126610414</v>
      </c>
      <c r="B20">
        <v>4.805835764500417</v>
      </c>
      <c r="C20">
        <v>-0.15637212103048057</v>
      </c>
      <c r="D20">
        <v>0.38964899805345954</v>
      </c>
    </row>
    <row r="21" spans="1:4" ht="12.75">
      <c r="A21">
        <v>0.8022803854651374</v>
      </c>
      <c r="B21">
        <v>4.906747445950962</v>
      </c>
      <c r="C21">
        <v>-0.9702439739666902</v>
      </c>
      <c r="D21">
        <v>-1.5318149859343857</v>
      </c>
    </row>
    <row r="22" spans="1:4" ht="12.75">
      <c r="A22">
        <v>0.8557217286626421</v>
      </c>
      <c r="B22">
        <v>5.160617777763079</v>
      </c>
      <c r="C22">
        <v>-0.8506621939366356</v>
      </c>
      <c r="D22">
        <v>-1.20844185645178</v>
      </c>
    </row>
    <row r="23" spans="1:4" ht="12.75">
      <c r="A23">
        <v>0.9095985248244096</v>
      </c>
      <c r="B23">
        <v>5.531851186879275</v>
      </c>
      <c r="C23">
        <v>-0.5717298369697557</v>
      </c>
      <c r="D23">
        <v>-0.5794669312169106</v>
      </c>
    </row>
    <row r="24" spans="1:4" ht="12.75">
      <c r="A24">
        <v>0.9778374750062132</v>
      </c>
      <c r="B24">
        <v>7.152353738288219</v>
      </c>
      <c r="C24">
        <v>-0.3725923188998076</v>
      </c>
      <c r="D24">
        <v>-0.05976835368446306</v>
      </c>
    </row>
    <row r="25" spans="1:4" ht="12.75">
      <c r="A25">
        <v>1.0639821516860606</v>
      </c>
      <c r="B25">
        <v>7.727372872213182</v>
      </c>
      <c r="C25">
        <v>-0.41163505926372546</v>
      </c>
      <c r="D25">
        <v>-0.18302389980165076</v>
      </c>
    </row>
    <row r="26" spans="1:4" ht="12.75">
      <c r="A26">
        <v>1.1568789927283327</v>
      </c>
      <c r="B26">
        <v>12.602453566069428</v>
      </c>
      <c r="C26">
        <v>-0.6124036320569394</v>
      </c>
      <c r="D26">
        <v>-0.6079887781363796</v>
      </c>
    </row>
    <row r="27" spans="1:4" ht="12.75">
      <c r="A27">
        <v>1.2630628953207395</v>
      </c>
      <c r="B27">
        <v>14.670086111998181</v>
      </c>
      <c r="C27">
        <v>-0.15637212103048057</v>
      </c>
      <c r="D27">
        <v>0.38964899805345954</v>
      </c>
    </row>
    <row r="28" spans="1:4" ht="12.75">
      <c r="A28">
        <v>1.408356359356226</v>
      </c>
      <c r="B28">
        <v>19.99872403051943</v>
      </c>
      <c r="C28">
        <v>-0.9702439739666902</v>
      </c>
      <c r="D28">
        <v>-1.5318149859343857</v>
      </c>
    </row>
    <row r="29" spans="1:4" ht="12.75">
      <c r="A29">
        <v>1.5998096077027502</v>
      </c>
      <c r="B29">
        <v>22.641447972875994</v>
      </c>
      <c r="C29">
        <v>-0.8506621939366356</v>
      </c>
      <c r="D29">
        <v>-1.20844185645178</v>
      </c>
    </row>
    <row r="30" spans="1:4" ht="12.75">
      <c r="A30">
        <v>1.8948442419980798</v>
      </c>
      <c r="B30">
        <v>24.503292642496607</v>
      </c>
      <c r="C30">
        <v>-0.5717298369697557</v>
      </c>
      <c r="D30">
        <v>-0.5794669312169106</v>
      </c>
    </row>
    <row r="31" spans="3:4" ht="12.75">
      <c r="C31">
        <v>0.3323997727801571</v>
      </c>
      <c r="D31">
        <v>2.2862445001313563</v>
      </c>
    </row>
    <row r="32" spans="3:4" ht="12.75">
      <c r="C32">
        <v>0.08890691863638221</v>
      </c>
      <c r="D32">
        <v>1.480462957714312</v>
      </c>
    </row>
    <row r="33" spans="3:4" ht="12.75">
      <c r="C33">
        <v>0.12055597220883683</v>
      </c>
      <c r="D33">
        <v>1.482016990826719</v>
      </c>
    </row>
    <row r="34" spans="3:4" ht="12.75">
      <c r="C34">
        <v>-0.3725923188998076</v>
      </c>
      <c r="D34">
        <v>-0.05976835368446306</v>
      </c>
    </row>
    <row r="35" spans="3:4" ht="12.75">
      <c r="C35">
        <v>-0.41163505926372546</v>
      </c>
      <c r="D35">
        <v>-0.18302389980165076</v>
      </c>
    </row>
    <row r="36" spans="3:4" ht="12.75">
      <c r="C36">
        <v>0.23034773890534918</v>
      </c>
      <c r="D36">
        <v>1.798628467944239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Chan</dc:creator>
  <cp:keywords/>
  <dc:description/>
  <cp:lastModifiedBy>Steven Chan</cp:lastModifiedBy>
  <cp:lastPrinted>2003-09-09T01:04:28Z</cp:lastPrinted>
  <dcterms:created xsi:type="dcterms:W3CDTF">2003-08-26T00:35:41Z</dcterms:created>
  <dcterms:modified xsi:type="dcterms:W3CDTF">2004-09-27T22:21:11Z</dcterms:modified>
  <cp:category/>
  <cp:version/>
  <cp:contentType/>
  <cp:contentStatus/>
</cp:coreProperties>
</file>